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pivotTables/pivotTable3.xml" ContentType="application/vnd.openxmlformats-officedocument.spreadsheetml.pivotTable+xml"/>
  <Override PartName="/xl/drawings/drawing3.xml" ContentType="application/vnd.openxmlformats-officedocument.drawing+xml"/>
  <Override PartName="/xl/slicers/slicer3.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lxw177\AppData\Local\Microsoft\Windows\INetCache\Content.Outlook\ENHORPQH\"/>
    </mc:Choice>
  </mc:AlternateContent>
  <xr:revisionPtr revIDLastSave="0" documentId="13_ncr:1_{A9184226-4AEF-41DD-8C87-6F0FDDCD39F9}" xr6:coauthVersionLast="44" xr6:coauthVersionMax="44" xr10:uidLastSave="{00000000-0000-0000-0000-000000000000}"/>
  <bookViews>
    <workbookView xWindow="-120" yWindow="-120" windowWidth="29040" windowHeight="15840" xr2:uid="{CBDFB605-0433-4B8A-89F8-D51E974517F1}"/>
  </bookViews>
  <sheets>
    <sheet name="FindFCandAdminArea_forBuilding" sheetId="4" r:id="rId1"/>
    <sheet name="FindFCandBuilding_forAdminArea" sheetId="5" r:id="rId2"/>
    <sheet name="FindBuildingandAdminArea_forFC" sheetId="3" r:id="rId3"/>
    <sheet name="BLDG_FC" sheetId="1" state="veryHidden" r:id="rId4"/>
    <sheet name="BLDG_FCseperate" sheetId="2" state="veryHidden" r:id="rId5"/>
  </sheets>
  <definedNames>
    <definedName name="Slicer_BUILDING">#N/A</definedName>
    <definedName name="Slicer_DIVISION">#N/A</definedName>
    <definedName name="Slicer_FC_NAME">#N/A</definedName>
  </definedNames>
  <calcPr calcId="191029"/>
  <pivotCaches>
    <pivotCache cacheId="0" r:id="rId6"/>
    <pivotCache cacheId="1" r:id="rId7"/>
  </pivotCaches>
  <extLst>
    <ext xmlns:x14="http://schemas.microsoft.com/office/spreadsheetml/2009/9/main" uri="{BBE1A952-AA13-448e-AADC-164F8A28A991}">
      <x14:slicerCaches>
        <x14:slicerCache r:id="rId8"/>
        <x14:slicerCache r:id="rId9"/>
        <x14:slicerCache r:id="rId10"/>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<sst xmlns="http://schemas.openxmlformats.org/spreadsheetml/2006/main" count="9719" uniqueCount="850">
  <si>
    <t>BUILDING</t>
  </si>
  <si>
    <t>CAMPUS</t>
  </si>
  <si>
    <t>grossarea</t>
  </si>
  <si>
    <t>buildingfunction</t>
  </si>
  <si>
    <t>yearbuilt</t>
  </si>
  <si>
    <t>DIVISION</t>
  </si>
  <si>
    <t>FC_ADMINAREA</t>
  </si>
  <si>
    <t>FC_Name</t>
  </si>
  <si>
    <t>FC_Email_</t>
  </si>
  <si>
    <t>13 W. Broad St Building - 0998345</t>
  </si>
  <si>
    <t>HN</t>
  </si>
  <si>
    <t>Administrative</t>
  </si>
  <si>
    <t>NULL</t>
  </si>
  <si>
    <t>Penn State Hazleton - 084</t>
  </si>
  <si>
    <t xml:space="preserve"> Michael John Morrison (mjm87)</t>
  </si>
  <si>
    <t xml:space="preserve"> mjm87@psu.edu</t>
  </si>
  <si>
    <t>4823 Jordan Road Office Building - 0972143</t>
  </si>
  <si>
    <t>ER</t>
  </si>
  <si>
    <t>Penn State Erie - 078</t>
  </si>
  <si>
    <t xml:space="preserve"> R Randall Michael Geering (rrg3)</t>
  </si>
  <si>
    <t xml:space="preserve"> rrg3@psu.edu</t>
  </si>
  <si>
    <t>Aaron Building - 0974095</t>
  </si>
  <si>
    <t>AL</t>
  </si>
  <si>
    <t>Academic/Administrative</t>
  </si>
  <si>
    <t>Penn State Altoona - 076</t>
  </si>
  <si>
    <t xml:space="preserve"> Robert Scott Hippo (rsh4)</t>
  </si>
  <si>
    <t xml:space="preserve"> rsh4@psu.edu</t>
  </si>
  <si>
    <t>Abington Towne Center - 0998231</t>
  </si>
  <si>
    <t>AB</t>
  </si>
  <si>
    <t>Academic</t>
  </si>
  <si>
    <t>Penn State Abington - 088</t>
  </si>
  <si>
    <t xml:space="preserve"> Alexis Joanna Donohue (axa259)</t>
  </si>
  <si>
    <t xml:space="preserve"> axa259@psu.edu</t>
  </si>
  <si>
    <t>Abram Nesbitt, III Academic Commons - 0983013</t>
  </si>
  <si>
    <t>WB</t>
  </si>
  <si>
    <t>Business Operations - Other Locations - 063</t>
  </si>
  <si>
    <t>Penn State Wilkes-Barre - 092</t>
  </si>
  <si>
    <t>Sean Peter Mchale</t>
  </si>
  <si>
    <t>spm4@psu.edu</t>
  </si>
  <si>
    <t>University Libraries - 067</t>
  </si>
  <si>
    <t xml:space="preserve"> Richard A Riccardo (rar7)</t>
  </si>
  <si>
    <t xml:space="preserve"> rar7@psu.edu</t>
  </si>
  <si>
    <t>Adler Athletic Complex (Steven A) - 0974010</t>
  </si>
  <si>
    <t>Athletic Building</t>
  </si>
  <si>
    <t>Administration Building - 0975006</t>
  </si>
  <si>
    <t>SL</t>
  </si>
  <si>
    <t>Penn State Schuylkill - 089</t>
  </si>
  <si>
    <t xml:space="preserve">Don J Somers (djs84), Stephanie M Wood (smw32) </t>
  </si>
  <si>
    <t xml:space="preserve"> pmj3@psu.edu, smw32@psu.edu</t>
  </si>
  <si>
    <t>University Police - 011</t>
  </si>
  <si>
    <t xml:space="preserve"> Stacy E Dunlap (sed298)</t>
  </si>
  <si>
    <t xml:space="preserve"> sed298@psu.edu</t>
  </si>
  <si>
    <t>Administration Building - 0981005</t>
  </si>
  <si>
    <t>NK</t>
  </si>
  <si>
    <t>Penn State New Kensington - 087</t>
  </si>
  <si>
    <t xml:space="preserve"> Jason Bush (qjb4), Randy Tressler (art3)</t>
  </si>
  <si>
    <t xml:space="preserve"> qjb4@psu.edu, art3@psu.edu</t>
  </si>
  <si>
    <t>Advanced Combustion and Energetics Laboratory - 0974077</t>
  </si>
  <si>
    <t>Science Research</t>
  </si>
  <si>
    <t>Ag Alumni Pavilion - 0959080</t>
  </si>
  <si>
    <t>RS</t>
  </si>
  <si>
    <t>Agricultural Research</t>
  </si>
  <si>
    <t>Agricultural Sciences - 004</t>
  </si>
  <si>
    <t xml:space="preserve"> Bradley J Smith (bjs6)</t>
  </si>
  <si>
    <t xml:space="preserve"> bjs6@psu.edu</t>
  </si>
  <si>
    <t>Ag Choice Exhibit Building - 0959616</t>
  </si>
  <si>
    <t>Almy Hall - 0972077</t>
  </si>
  <si>
    <t>Residence Hall</t>
  </si>
  <si>
    <t>Housing and Food Services - Commonwealth Campuses  - 060</t>
  </si>
  <si>
    <t>Alumni Pavilion - 0980039</t>
  </si>
  <si>
    <t>BK</t>
  </si>
  <si>
    <t>Student Life</t>
  </si>
  <si>
    <t>Penn State Berks - 079</t>
  </si>
  <si>
    <t xml:space="preserve"> Kim R Berry (krb11)</t>
  </si>
  <si>
    <t xml:space="preserve"> krb11@psu.edu</t>
  </si>
  <si>
    <t>Announcer Building - 0959084</t>
  </si>
  <si>
    <t>Ariel Hall (8) (Two Bedroom Apts) - 0972062</t>
  </si>
  <si>
    <t>Athletic &amp; Recreation Building - 0983011</t>
  </si>
  <si>
    <t>Athletic &amp; Recreation Center - 0984005</t>
  </si>
  <si>
    <t>FE</t>
  </si>
  <si>
    <t>Penn State Fayette, The Eberly Campus - 083</t>
  </si>
  <si>
    <t xml:space="preserve"> Jason Bush (qjb4)</t>
  </si>
  <si>
    <t xml:space="preserve"> qjb4@psu.edu</t>
  </si>
  <si>
    <t>Athletic Field Gazebo - 0971101</t>
  </si>
  <si>
    <t>MA</t>
  </si>
  <si>
    <t>Penn State Mont Alto - 086</t>
  </si>
  <si>
    <t xml:space="preserve"> Anne Miller (amc267)</t>
  </si>
  <si>
    <t xml:space="preserve"> amc267@psu.edu</t>
  </si>
  <si>
    <t>Athletic Field Storage - 0980070</t>
  </si>
  <si>
    <t>Athletic Storage Building - 0972018</t>
  </si>
  <si>
    <t>Athletic Storage Building - 0975019</t>
  </si>
  <si>
    <t>Athletic Storage Shed I - 0964020</t>
  </si>
  <si>
    <t>YK</t>
  </si>
  <si>
    <t>Penn State York - 094</t>
  </si>
  <si>
    <t xml:space="preserve"> Holly Lynn Gumke (hlg4)</t>
  </si>
  <si>
    <t xml:space="preserve"> hlg4@psu.edu</t>
  </si>
  <si>
    <t>Athletic Storage Shed II - 0964021</t>
  </si>
  <si>
    <t>Athletics Center - 0981006</t>
  </si>
  <si>
    <t>Baker Engineering &amp; Science Building (Michael, Jr) - 0986004</t>
  </si>
  <si>
    <t>BR</t>
  </si>
  <si>
    <t>Penn State Beaver - 077</t>
  </si>
  <si>
    <t xml:space="preserve"> Adam Ward Rathbun (awr130)</t>
  </si>
  <si>
    <t xml:space="preserve"> awr130@psu.edu</t>
  </si>
  <si>
    <t>Baker-Dungan Museum (George-Levi) - 0986021</t>
  </si>
  <si>
    <t>Balmer House - 0972121</t>
  </si>
  <si>
    <t>Bank Barn (Peters Farm) - 0959503</t>
  </si>
  <si>
    <t>Barn - 0959016</t>
  </si>
  <si>
    <t>Barn - 0959027</t>
  </si>
  <si>
    <t>Barn - 0959038</t>
  </si>
  <si>
    <t>Barn - 0959045</t>
  </si>
  <si>
    <t>Barn - 0959052</t>
  </si>
  <si>
    <t>Barn - 0959062</t>
  </si>
  <si>
    <t>Barn - 0959071</t>
  </si>
  <si>
    <t>Barn - 0962016</t>
  </si>
  <si>
    <t>ST</t>
  </si>
  <si>
    <t>Barn - 0966003</t>
  </si>
  <si>
    <t>SE</t>
  </si>
  <si>
    <t>Barn - 0972067</t>
  </si>
  <si>
    <t>Support</t>
  </si>
  <si>
    <t>Barn - 0980016</t>
  </si>
  <si>
    <t>Barn (Biglerville) - 0968010</t>
  </si>
  <si>
    <t>FR</t>
  </si>
  <si>
    <t>Barn (Kepler Property) - 0959401</t>
  </si>
  <si>
    <t>Baseball Equipment Shed - 0974089</t>
  </si>
  <si>
    <t>Baseball Storage Shed - 0971107</t>
  </si>
  <si>
    <t>Bath House - 0972010</t>
  </si>
  <si>
    <t>Beaver Community Center (Howard O, Jr) - 0980002</t>
  </si>
  <si>
    <t>Beech House - 0974084</t>
  </si>
  <si>
    <t>Behrend Building Annex 1 - 0972024</t>
  </si>
  <si>
    <t>Behrend Building Annex 3 - 0972097</t>
  </si>
  <si>
    <t>Behrend Science Building (Otto F) - 0972011</t>
  </si>
  <si>
    <t>Bell Atlantic/Bell of Pennsylvania Building - 0983010</t>
  </si>
  <si>
    <t>Benson Building (James O) - 0972083</t>
  </si>
  <si>
    <t>Biomedical Building - 0984008</t>
  </si>
  <si>
    <t>Black &amp; Bashore Building - 0987007</t>
  </si>
  <si>
    <t>SH</t>
  </si>
  <si>
    <t>Penn State Shenango - 091</t>
  </si>
  <si>
    <t>Black Moshannon Storage - 0999001</t>
  </si>
  <si>
    <t>OC</t>
  </si>
  <si>
    <t>Physical Plant - 054</t>
  </si>
  <si>
    <t xml:space="preserve"> Amy Jo Day (ajd9)</t>
  </si>
  <si>
    <t xml:space="preserve"> ajd9@psu.edu</t>
  </si>
  <si>
    <t>Blissell Library &amp; Computer Center (Elizabeth S) - 0981003</t>
  </si>
  <si>
    <t>Boat House - 0960081</t>
  </si>
  <si>
    <t>Campus Recreation - 044</t>
  </si>
  <si>
    <t xml:space="preserve"> Mary Guthrie Edgington (mge3), Linda M Buonanno (lmb449)</t>
  </si>
  <si>
    <t xml:space="preserve"> mge3@psu.edu, lmb449@psu.edu</t>
  </si>
  <si>
    <t>Boating Operation and Storage Building - 0960070</t>
  </si>
  <si>
    <t>Bookstore - 0971077</t>
  </si>
  <si>
    <t>Bookstore - 0973013</t>
  </si>
  <si>
    <t>Bookstore (Adjacent to Reed Building) - 0972023</t>
  </si>
  <si>
    <t>Bookstore Building - 0974009</t>
  </si>
  <si>
    <t>Bookstore Shed - 0960023</t>
  </si>
  <si>
    <t>University Outreach - 052</t>
  </si>
  <si>
    <t xml:space="preserve"> Chrissy Mcginley (clj6)</t>
  </si>
  <si>
    <t xml:space="preserve"> clj6@psu.edu</t>
  </si>
  <si>
    <t>Brown Storage Shed - 0979028</t>
  </si>
  <si>
    <t>Brush Mountain Building (Altoona) - 0998087</t>
  </si>
  <si>
    <t>Enterprise Information Technology - 046</t>
  </si>
  <si>
    <t xml:space="preserve"> John Ilie (iri100)</t>
  </si>
  <si>
    <t xml:space="preserve"> iri100@psu.edu</t>
  </si>
  <si>
    <t>Bus Garage - 0974078</t>
  </si>
  <si>
    <t>Business &amp; Academic Svcs Bldg - 0975008</t>
  </si>
  <si>
    <t>Business Building - 0982022</t>
  </si>
  <si>
    <t>WS</t>
  </si>
  <si>
    <t>Penn State Scranton - 093</t>
  </si>
  <si>
    <t xml:space="preserve"> Eugene Thomas Grogan (etg1)</t>
  </si>
  <si>
    <t xml:space="preserve"> etg1@psu.edu</t>
  </si>
  <si>
    <t>Business Services - 0976013</t>
  </si>
  <si>
    <t>DS</t>
  </si>
  <si>
    <t>Penn State DuBois - 082</t>
  </si>
  <si>
    <t xml:space="preserve"> John B Luchini (jbl1)</t>
  </si>
  <si>
    <t xml:space="preserve"> jbl1@psu.edu</t>
  </si>
  <si>
    <t>Capital Union Building - 0985011</t>
  </si>
  <si>
    <t>HB</t>
  </si>
  <si>
    <t>Penn State Harrisburg - 073</t>
  </si>
  <si>
    <t>Carpenter Shed - 0973081</t>
  </si>
  <si>
    <t>Carriage House - 0972003</t>
  </si>
  <si>
    <t>Carriage House Annex I - 0972070</t>
  </si>
  <si>
    <t>Carriage House Annex II - 0972073</t>
  </si>
  <si>
    <t>Cedar Hall - 0974003</t>
  </si>
  <si>
    <t>Cedar Hall - 0980066</t>
  </si>
  <si>
    <t>Cedar Hall Storage Shed 2 - 0974062</t>
  </si>
  <si>
    <t>Center for Building Energy Education and Innovation (Building 7R) - 0999091</t>
  </si>
  <si>
    <t>Research - Other - 033</t>
  </si>
  <si>
    <t xml:space="preserve"> Damian Thomas Rose (dtr3), Ruth Isabella Weber (rim100)</t>
  </si>
  <si>
    <t xml:space="preserve"> dtr3@psu.edu, rim100@psu.edu</t>
  </si>
  <si>
    <t>Center for Building Energy Science and Engineering (Building 661) - 0998269</t>
  </si>
  <si>
    <t>Cereals Research Building - 0959049</t>
  </si>
  <si>
    <t>Chadderton Laboratory - 0987005</t>
  </si>
  <si>
    <t>Champlin/Scorpion Hall (Stephen) - 0972063</t>
  </si>
  <si>
    <t>Chapel - 0971076</t>
  </si>
  <si>
    <t>Charles Davis Residence - 0972135</t>
  </si>
  <si>
    <t>House</t>
  </si>
  <si>
    <t>Charles T Butler Teaching and Learning Resource Center - 0973015</t>
  </si>
  <si>
    <t>Chemical Evaporator - 0959093</t>
  </si>
  <si>
    <t>Chemical Storage Building - 0972028</t>
  </si>
  <si>
    <t>Chestnut Cottage - 0973003</t>
  </si>
  <si>
    <t>Child Care Center - 0985008</t>
  </si>
  <si>
    <t>Child Care Center - Greater Erie Industrial Park - 0972084</t>
  </si>
  <si>
    <t>Chlorination Building - 0971113</t>
  </si>
  <si>
    <t>Church Hall - 0985004</t>
  </si>
  <si>
    <t>Ciletti Memorial Library (Fred) - 0975003</t>
  </si>
  <si>
    <t>Classroom - 0960006</t>
  </si>
  <si>
    <t>Classroom Building - 0975005</t>
  </si>
  <si>
    <t>Classroom Trailer I - 0998271</t>
  </si>
  <si>
    <t>Classroom Trailer II - 0998272</t>
  </si>
  <si>
    <t>Classroom Trailer III - 0998273</t>
  </si>
  <si>
    <t>Classroom Trailer IV (Bookstore) - 0998280</t>
  </si>
  <si>
    <t>Classroom/Laboratory - Unit A - 0983008</t>
  </si>
  <si>
    <t>Classroom/Office - Unit B - 0983009</t>
  </si>
  <si>
    <t>Classroom-Library Building - 0982002</t>
  </si>
  <si>
    <t>Clear Span Salt Storage Shed - 0984010</t>
  </si>
  <si>
    <t>Cloverly Building - 0979006</t>
  </si>
  <si>
    <t>College Of Agriculture Building Exhibit Building - 0959076</t>
  </si>
  <si>
    <t>Commons &amp; Athletic Center - 0989005</t>
  </si>
  <si>
    <t>BW</t>
  </si>
  <si>
    <t>Penn State Brandywine - 081</t>
  </si>
  <si>
    <t xml:space="preserve"> Anthony Matthew Montagna (amm58)</t>
  </si>
  <si>
    <t xml:space="preserve"> amm58@psu.edu</t>
  </si>
  <si>
    <t>Commons Building - 0983002</t>
  </si>
  <si>
    <t>Communication Services Building - 0986025</t>
  </si>
  <si>
    <t>Communications Pavillion - 0986001</t>
  </si>
  <si>
    <t>Community Building - 0985035</t>
  </si>
  <si>
    <t>Community Center - 0984009</t>
  </si>
  <si>
    <t>Concession/Restroom (Soccer/Lacrosse Field) - 0972178</t>
  </si>
  <si>
    <t>Conestoga House - 0985037</t>
  </si>
  <si>
    <t>Conference Center - 0979002</t>
  </si>
  <si>
    <t>Conference Center - 0981010</t>
  </si>
  <si>
    <t>Conference Center Building - 0993004</t>
  </si>
  <si>
    <t>GV</t>
  </si>
  <si>
    <t>Penn State Great Valley - 071</t>
  </si>
  <si>
    <t xml:space="preserve"> Maria Nolan Zuccato (mnz1)</t>
  </si>
  <si>
    <t xml:space="preserve"> mnz1@psu.edu</t>
  </si>
  <si>
    <t>Conklin Hall (Robert S) - 0971002</t>
  </si>
  <si>
    <t>Student Affairs - 045</t>
  </si>
  <si>
    <t xml:space="preserve"> Mary Guthrie Edgington (mge3)</t>
  </si>
  <si>
    <t xml:space="preserve"> mge3@psu.edu</t>
  </si>
  <si>
    <t>Control Building - 0983027</t>
  </si>
  <si>
    <t>Corn Crib - 0980019</t>
  </si>
  <si>
    <t>Cover All Building (Farm 107) - 0959160</t>
  </si>
  <si>
    <t>Cover All Building (Farm 107) - 0959161</t>
  </si>
  <si>
    <t>Crawford Building (E R) - 0978002</t>
  </si>
  <si>
    <t>GA</t>
  </si>
  <si>
    <t>Penn State Greater Allegheny - 085</t>
  </si>
  <si>
    <t xml:space="preserve"> David D Denardo (ddd92)</t>
  </si>
  <si>
    <t xml:space="preserve"> ddd92@psu.edu</t>
  </si>
  <si>
    <t>Cypress Building - 0974021</t>
  </si>
  <si>
    <t>Dawson Building (Robert E) - 0982001</t>
  </si>
  <si>
    <t>Devorris Downtown Center - 0998071</t>
  </si>
  <si>
    <t>Dining Commons - 0986008</t>
  </si>
  <si>
    <t>Dining Hall - 0973010</t>
  </si>
  <si>
    <t>Dining Hall - 0985005</t>
  </si>
  <si>
    <t>Director's Residence - 0959002</t>
  </si>
  <si>
    <t>Dobbins Hall (Capt Daniel) - 0972019</t>
  </si>
  <si>
    <t>Dock Storage Building I (16x14) - 0960085</t>
  </si>
  <si>
    <t>Dock Storage Building II (8x24) - 0960087</t>
  </si>
  <si>
    <t>Donald W. Hamer Classroom Building - 0960013</t>
  </si>
  <si>
    <t>Dugout #1 - 0974026</t>
  </si>
  <si>
    <t>Dugout #2 - 0974027</t>
  </si>
  <si>
    <t>Dugout 1 - Baseball - 0985045</t>
  </si>
  <si>
    <t>Dugout 1 - Softball - 0985097</t>
  </si>
  <si>
    <t>Dugout 2 - Baseball - 0985046</t>
  </si>
  <si>
    <t>Dugout 2 - Softball - 0985098</t>
  </si>
  <si>
    <t>Dugout No 1 (Baseball Field) - 0972145</t>
  </si>
  <si>
    <t>Dugout No 1 (Softball) - 0972148</t>
  </si>
  <si>
    <t>Dugout No 2 (Baseball Field) - 0972146</t>
  </si>
  <si>
    <t>Dugout No 2 (Softball) - 0972149</t>
  </si>
  <si>
    <t>Eastgate Building - 0999011</t>
  </si>
  <si>
    <t>Eberly Classroom Building (Orville) - 0984001</t>
  </si>
  <si>
    <t>Educational Activities Building - 0985007</t>
  </si>
  <si>
    <t>Edward M Elias Science Building - 0964003</t>
  </si>
  <si>
    <t>Edward S J Tomezsko Classroom Building - 0989010</t>
  </si>
  <si>
    <t>Egg Testing Poultry House (PDA) - 0959008</t>
  </si>
  <si>
    <t>Eiche Library (Robert E) - 0974016</t>
  </si>
  <si>
    <t>Elliott Hall (M Comdt Jesse D) (8 Units with Storage) - 0972074</t>
  </si>
  <si>
    <t>Elm Building - 0974002</t>
  </si>
  <si>
    <t>EMC Building ( Everette Cash Mutual) - 0959618</t>
  </si>
  <si>
    <t>Engineering Bio-Hazard Storage Building - 0974067</t>
  </si>
  <si>
    <t>Engineering Building - 0981002</t>
  </si>
  <si>
    <t>Engineering Greenhouse - 0974066</t>
  </si>
  <si>
    <t>Engineering Lab - 0971075</t>
  </si>
  <si>
    <t>Engineering Lab Solar Shed - 0985086</t>
  </si>
  <si>
    <t>Engineering Laboratory Building - 0985009</t>
  </si>
  <si>
    <t>Engineering Laboratory Building Storage - 0985024</t>
  </si>
  <si>
    <t>Enrollment Services - 0976003</t>
  </si>
  <si>
    <t>Equipment Garage - 0985017</t>
  </si>
  <si>
    <t>Equipment Shed (Pole Building) - 0959004</t>
  </si>
  <si>
    <t>Equipment Storage - 0981008</t>
  </si>
  <si>
    <t>Erie Hall - 0972015</t>
  </si>
  <si>
    <t>Eve Chapel (Edith Davis) - 0974011</t>
  </si>
  <si>
    <t>Experiment Shed - 0962003</t>
  </si>
  <si>
    <t>Faculty Wash House - 0960044</t>
  </si>
  <si>
    <t>Fairman Garage (Alan R.) - 0976017</t>
  </si>
  <si>
    <t>Fairman House (Alan R.) - 0976016</t>
  </si>
  <si>
    <t>Fasenmyer Building (Richard J) - 0972080</t>
  </si>
  <si>
    <t>Federal House - 0972071</t>
  </si>
  <si>
    <t>Fertilizer &amp; Soil Storage Building - 0959051</t>
  </si>
  <si>
    <t>Field House - 0982025</t>
  </si>
  <si>
    <t>Field Laboratory - 0959055</t>
  </si>
  <si>
    <t>Field Laboratory &amp; Greenhouse - 0959001</t>
  </si>
  <si>
    <t>Fitness &amp; Cultural Center - 0978015</t>
  </si>
  <si>
    <t>Foods Building - 0971018</t>
  </si>
  <si>
    <t>Force Advanced Technology Center (Ralph &amp; Helen) - 0974019</t>
  </si>
  <si>
    <t>Office of Physical Plant - Real Estate - 013</t>
  </si>
  <si>
    <t xml:space="preserve"> Michael Weaver (mlw38)</t>
  </si>
  <si>
    <t xml:space="preserve"> MLW38@PSU.EDU</t>
  </si>
  <si>
    <t>Forestry Storage - 0971029</t>
  </si>
  <si>
    <t>Forker Laboratory (Henry P III) - 0987001</t>
  </si>
  <si>
    <t>Frable Building (Milton F) - 0978004</t>
  </si>
  <si>
    <t>Franco Building (Dr Frank A) - 0980001</t>
  </si>
  <si>
    <t>Gaige Technology and Business Innovation Building - 0980079</t>
  </si>
  <si>
    <t>Garage - 0959017</t>
  </si>
  <si>
    <t>Garage - 0959063</t>
  </si>
  <si>
    <t>Garage - 0962004</t>
  </si>
  <si>
    <t>Garage - 0962017</t>
  </si>
  <si>
    <t>Garage - 0966005</t>
  </si>
  <si>
    <t>Garage - 0971085</t>
  </si>
  <si>
    <t>Garage - 0975004</t>
  </si>
  <si>
    <t>Garage - 0979007</t>
  </si>
  <si>
    <t>Garage &amp; Equipment - 0967002</t>
  </si>
  <si>
    <t>EC</t>
  </si>
  <si>
    <t>Garage &amp; Machinery Building (Tree Fruit Research) - 0959029</t>
  </si>
  <si>
    <t>Garage &amp; Shop (Biglerville) - 0968023</t>
  </si>
  <si>
    <t>Garage A - 0971013</t>
  </si>
  <si>
    <t>Garage C - 0971015</t>
  </si>
  <si>
    <t>Gazebo - 0983057</t>
  </si>
  <si>
    <t>Gazebo - 0986023</t>
  </si>
  <si>
    <t>General Classroom Building - 0986006</t>
  </si>
  <si>
    <t>General Storage - 0959003</t>
  </si>
  <si>
    <t>General Studies Building - 0971001</t>
  </si>
  <si>
    <t>George Perry House - 0971006</t>
  </si>
  <si>
    <t>Giusti Amphitheater (Joseph P) - 0986022</t>
  </si>
  <si>
    <t>Glenhill Farmhouse - 0972001</t>
  </si>
  <si>
    <t>Graham Academic Building (Evelyn) - 0973014</t>
  </si>
  <si>
    <t>Grain Bin - 0959060</t>
  </si>
  <si>
    <t>Great Valley Graduate Center - 0993001</t>
  </si>
  <si>
    <t>Greenbrier Hall - 0980065</t>
  </si>
  <si>
    <t>Greenhouse - 0980010</t>
  </si>
  <si>
    <t>Greenhouse - 0985101</t>
  </si>
  <si>
    <t>Greenhouse (Farm 104) - 0959614</t>
  </si>
  <si>
    <t>Greenhouses (6) (Biglerville) - 0968012</t>
  </si>
  <si>
    <t>Gymnasium - 0986009</t>
  </si>
  <si>
    <t>Half Duplex House - 0991016</t>
  </si>
  <si>
    <t>CR</t>
  </si>
  <si>
    <t>The Dickinson School of Law - 080</t>
  </si>
  <si>
    <t xml:space="preserve"> Seth M. Mcgeorge (smm346)</t>
  </si>
  <si>
    <t xml:space="preserve"> smm346@psu.edu</t>
  </si>
  <si>
    <t>Hammermill/Zurn Building (South/North Wings) - 0972022</t>
  </si>
  <si>
    <t>Harmony Hall - 0986007</t>
  </si>
  <si>
    <t>Hawthorn Building - 0974080</t>
  </si>
  <si>
    <t>Hay Drying Shed - 0959056</t>
  </si>
  <si>
    <t>Hay Storage Shed - 0959152</t>
  </si>
  <si>
    <t>Hayfield House - 0983001</t>
  </si>
  <si>
    <t>Headhouse - 0980011</t>
  </si>
  <si>
    <t>Headhouse (Biglerville) - 0968011</t>
  </si>
  <si>
    <t>Headquarters - 0959070</t>
  </si>
  <si>
    <t>Health &amp; Wellness Building - 0975001</t>
  </si>
  <si>
    <t>Heating Plant - 0985002</t>
  </si>
  <si>
    <t>Hemlock Building - 0974013</t>
  </si>
  <si>
    <t>Heslop Garage - 0972130</t>
  </si>
  <si>
    <t>Heslop Residence - 0972129</t>
  </si>
  <si>
    <t>Hillcrest - 0979004</t>
  </si>
  <si>
    <t>Hiller Building (Donald S) - 0976002</t>
  </si>
  <si>
    <t>Hintz Bookstore (William G &amp; Helen H) - 0980006</t>
  </si>
  <si>
    <t>Holtzinger Engineering Building (J E) - 0974018</t>
  </si>
  <si>
    <t>Hoophouse - 0980009</t>
  </si>
  <si>
    <t>Horse Barn - 0984028</t>
  </si>
  <si>
    <t>House - 0959015</t>
  </si>
  <si>
    <t>House - 0959037</t>
  </si>
  <si>
    <t>House - 0959044</t>
  </si>
  <si>
    <t>House - 0959050</t>
  </si>
  <si>
    <t>House - 0959061</t>
  </si>
  <si>
    <t>House - 0980015</t>
  </si>
  <si>
    <t>House (Biglerville) - 0968019</t>
  </si>
  <si>
    <t>House (Duff) - 0962015</t>
  </si>
  <si>
    <t>House (Feldman) - 0960086</t>
  </si>
  <si>
    <t>Housing &amp; Food Services Building - 0974007</t>
  </si>
  <si>
    <t>Housing Storage Shed - 0974099</t>
  </si>
  <si>
    <t>Hummell House - 0991008</t>
  </si>
  <si>
    <t>Implement Building - 0962018</t>
  </si>
  <si>
    <t>Implement Building - 0980017</t>
  </si>
  <si>
    <t>Implement Shed - 0959064</t>
  </si>
  <si>
    <t>Implement Shed - 0959074</t>
  </si>
  <si>
    <t>Implement Shed &amp; Cribs (Peters Farm) - 0959507</t>
  </si>
  <si>
    <t>Indoor Swimming Pool (Union Building) - 0985013</t>
  </si>
  <si>
    <t>Information Booth - 0959075</t>
  </si>
  <si>
    <t>Information Booth - 0984039</t>
  </si>
  <si>
    <t>Ingham Residence - 0972137</t>
  </si>
  <si>
    <t>Insectary (Biglerville) - 0968014</t>
  </si>
  <si>
    <t>Ivyside Plaza Storage - 0998200</t>
  </si>
  <si>
    <t>Jack Burke Research and Economic Development Center - 0972016</t>
  </si>
  <si>
    <t>James F Campbell Center - 0960008</t>
  </si>
  <si>
    <t>Janssen Conference Center - 0980024</t>
  </si>
  <si>
    <t>John J Romano Administration Building - 0964010</t>
  </si>
  <si>
    <t>John R Murphy Student Services Center - 0983003</t>
  </si>
  <si>
    <t>Juniata House - 0985044</t>
  </si>
  <si>
    <t>Junker Center - 0972012</t>
  </si>
  <si>
    <t>Kazmaier Family Building - 0974096</t>
  </si>
  <si>
    <t>Kelly Library (J Clarence) - 0978011</t>
  </si>
  <si>
    <t>Kevelson Memorial Pavilion - 0980028</t>
  </si>
  <si>
    <t>Kiefer Jones Building - 0998282</t>
  </si>
  <si>
    <t>Kiosk Visitor Lot - 0979026</t>
  </si>
  <si>
    <t>Knouse II Garage - 0971096</t>
  </si>
  <si>
    <t>Knouse II White House - 0971095</t>
  </si>
  <si>
    <t>Kostos Building (Frank C) - 0973009</t>
  </si>
  <si>
    <t>Krapf Alumni House (Di &amp; Dallas) (Former Erb) - 0993005</t>
  </si>
  <si>
    <t>Laboratory - 0967001</t>
  </si>
  <si>
    <t>Laboratory &amp; Dwelling - 0966001</t>
  </si>
  <si>
    <t>Laboratory/Classroom Building - 0986012</t>
  </si>
  <si>
    <t>Landscape Storage Building - 0974023</t>
  </si>
  <si>
    <t>Landscaping Storage Shed - 0973079</t>
  </si>
  <si>
    <t>Larch House - 0974083</t>
  </si>
  <si>
    <t>Lares Building - 0979005</t>
  </si>
  <si>
    <t>Larry &amp; Kathryn Smith Chapel and Floyd &amp; Juanita Smith Carillon - 0972152</t>
  </si>
  <si>
    <t>Lartz Memorial Library - 0987008</t>
  </si>
  <si>
    <t>Laurel Building - 0973002</t>
  </si>
  <si>
    <t>Laurel Hall - 0980061</t>
  </si>
  <si>
    <t>Laurel Pavilion - 0974081</t>
  </si>
  <si>
    <t>Lawrence Hall - 0972021</t>
  </si>
  <si>
    <t>Lecture Hall - 0987003</t>
  </si>
  <si>
    <t>Lehigh Valley Building - 0977100</t>
  </si>
  <si>
    <t>LV</t>
  </si>
  <si>
    <t>Penn State Lehigh Valley - 075</t>
  </si>
  <si>
    <t xml:space="preserve"> Helene Miksitz (hqm1)</t>
  </si>
  <si>
    <t xml:space="preserve"> hqm1@psu.edu</t>
  </si>
  <si>
    <t>Library - 0971019</t>
  </si>
  <si>
    <t>Library - 0984003</t>
  </si>
  <si>
    <t>Library - 0986005</t>
  </si>
  <si>
    <t>Library and Classroom Building - 0985026</t>
  </si>
  <si>
    <t>Lions Gate at Penn State Abington - 0979012</t>
  </si>
  <si>
    <t>Lodge - 0962001</t>
  </si>
  <si>
    <t>Logan Carriage House - 0972120</t>
  </si>
  <si>
    <t>Logan House (Kay) (Formerly Mack House) - 0972118</t>
  </si>
  <si>
    <t>Logan Shed - 0972119</t>
  </si>
  <si>
    <t>Long Lane &amp; Garage - 0990006</t>
  </si>
  <si>
    <t>HY</t>
  </si>
  <si>
    <t>Penn State College of Medicine - 074</t>
  </si>
  <si>
    <t>Luerssen Science Building (George V) - 0980004</t>
  </si>
  <si>
    <t>M &amp; O - 0971080</t>
  </si>
  <si>
    <t>M &amp; O Greenhouse - 0974079</t>
  </si>
  <si>
    <t>M S Grumbacher Information Sciences &amp; Technology Center - 0964006</t>
  </si>
  <si>
    <t>M&amp;O Storage Building - 0974029</t>
  </si>
  <si>
    <t>M&amp;O Storage Shed I - 0985087</t>
  </si>
  <si>
    <t>M&amp;O Storage Shed II - 0985088</t>
  </si>
  <si>
    <t>Machinery Shed - 0959005</t>
  </si>
  <si>
    <t>Machinery Shed - 0959013</t>
  </si>
  <si>
    <t>Machinery Shed - 0959040</t>
  </si>
  <si>
    <t>Main Building - 0960041</t>
  </si>
  <si>
    <t>Main Building - 0978001</t>
  </si>
  <si>
    <t>Main Building - 0989001</t>
  </si>
  <si>
    <t>Main Building (Shaver's Creek Environmental Ctr) - 0960001</t>
  </si>
  <si>
    <t>Main Classroom Building - 0964001</t>
  </si>
  <si>
    <t>Maintenace Building - 0960011</t>
  </si>
  <si>
    <t>Maintenance &amp; Operations &amp; Security - 0982005</t>
  </si>
  <si>
    <t>Maintenance &amp; Operations Building - 0974022</t>
  </si>
  <si>
    <t>Maintenance &amp; Operations Building - 0985016</t>
  </si>
  <si>
    <t>Maintenance Building  (New) - 0989006</t>
  </si>
  <si>
    <t>Maintenance Building - 0972017</t>
  </si>
  <si>
    <t>Maintenance Building - 0974020</t>
  </si>
  <si>
    <t>Maintenance Building - 0978009</t>
  </si>
  <si>
    <t>Maintenance Building - 0980025</t>
  </si>
  <si>
    <t>Maintenance Building - 0981046</t>
  </si>
  <si>
    <t>Maintenance Building - 0983005</t>
  </si>
  <si>
    <t>Maintenance Building - 0984007</t>
  </si>
  <si>
    <t>Maintenance Building (New) - 0964008</t>
  </si>
  <si>
    <t>Maintenance Building (New) - 0973018</t>
  </si>
  <si>
    <t>Maintenance Building (New) - 0987009</t>
  </si>
  <si>
    <t>Maintenance Building (Old) - 0989002</t>
  </si>
  <si>
    <t>Maintenance Building Storage Shed - 0984040</t>
  </si>
  <si>
    <t>Maintenance Garage - 0972101</t>
  </si>
  <si>
    <t>Maintenance Garage - 0983012</t>
  </si>
  <si>
    <t>Maintenance Garage - 0991017</t>
  </si>
  <si>
    <t>Maintenance II Building - 0976066</t>
  </si>
  <si>
    <t>Maintenance Shop/Garage - 0976009</t>
  </si>
  <si>
    <t>Maintenance Storage Building - 0991018</t>
  </si>
  <si>
    <t>Maintenance Storage Shed I - 0964018</t>
  </si>
  <si>
    <t>Maintenance Storage Shed II - 0964019</t>
  </si>
  <si>
    <t>Maple Hall - 0974008</t>
  </si>
  <si>
    <t>Martin Steel Bins (6) - 0959057</t>
  </si>
  <si>
    <t>Maurice K Goddard House - 0971005</t>
  </si>
  <si>
    <t>Mehalso Observatory - 0972151</t>
  </si>
  <si>
    <t>Memorial Building - 0973005</t>
  </si>
  <si>
    <t>Metal Corn Crib (Peters Farm) - 0959509</t>
  </si>
  <si>
    <t>Metal Garage (Peters Farm) - 0959502</t>
  </si>
  <si>
    <t>Meteorology Micromet Field Laboratory - 0959300</t>
  </si>
  <si>
    <t>Meter Station - 0976010</t>
  </si>
  <si>
    <t>MI Cabin 1 - 0960075</t>
  </si>
  <si>
    <t>Milk House - 0959047</t>
  </si>
  <si>
    <t>Milk House (Peters Farm) - 0959504</t>
  </si>
  <si>
    <t>Misciagna Family Center for the Peforming Arts - 0974001</t>
  </si>
  <si>
    <t>Mobile Classroom Building - 0970072</t>
  </si>
  <si>
    <t>Modular Units - 0983007</t>
  </si>
  <si>
    <t>Mont Alto Hall - 0971011</t>
  </si>
  <si>
    <t>Mont Alto Hall Gazebo - 0971103</t>
  </si>
  <si>
    <t>Mont Alto Log Cabin - 0971104</t>
  </si>
  <si>
    <t>Morton Building - 0959077</t>
  </si>
  <si>
    <t>Movable Greenhouses (4) - 0959041</t>
  </si>
  <si>
    <t>Multi-Purpose Activities Center - 0971021</t>
  </si>
  <si>
    <t>Multi-Purpose Building - 0976007</t>
  </si>
  <si>
    <t>Multi-Purpose Building - 0982003</t>
  </si>
  <si>
    <t>Multi-tenant Building 3 - 0972157</t>
  </si>
  <si>
    <t>Multi-tenant Building 4 - 0972156</t>
  </si>
  <si>
    <t>Penn State World Campus - 020</t>
  </si>
  <si>
    <t>Research - Technology Transfer - 051</t>
  </si>
  <si>
    <t xml:space="preserve"> Ruth Isabella Weber (rim100)</t>
  </si>
  <si>
    <t xml:space="preserve"> rim100@psu.edu</t>
  </si>
  <si>
    <t>Multi-tenant Building 7 - 0972181</t>
  </si>
  <si>
    <t>Muncy House - 0985036</t>
  </si>
  <si>
    <t>Musselman Building (C H &amp; Emma G) (Biglerville) - 0968020</t>
  </si>
  <si>
    <t>Niagara Hall - 0972014</t>
  </si>
  <si>
    <t>Nick Building (Edwin N) - 0972020</t>
  </si>
  <si>
    <t>Oak Hall - 0974004</t>
  </si>
  <si>
    <t>Oakmoss Hall - 0980062</t>
  </si>
  <si>
    <t>Observatory - 0972027</t>
  </si>
  <si>
    <t>Observatory - 0983030</t>
  </si>
  <si>
    <t>Observatory I (Black Moshannon) - 0334000</t>
  </si>
  <si>
    <t>Eberly College of Science - 028</t>
  </si>
  <si>
    <t xml:space="preserve"> Robert Scott Holden (rxh45)</t>
  </si>
  <si>
    <t xml:space="preserve"> rxh45@psu.edu</t>
  </si>
  <si>
    <t>Observatory II (Black Moshannon) - 0334001</t>
  </si>
  <si>
    <t>Occupational Therapy Lab - 0976012</t>
  </si>
  <si>
    <t>Office (PDA) - 0959009</t>
  </si>
  <si>
    <t>Office Building - 0960007</t>
  </si>
  <si>
    <t>Office Building - 0980023</t>
  </si>
  <si>
    <t>Office/Boat Rental Building - 0960069</t>
  </si>
  <si>
    <t>Ohio Hall - 0972078</t>
  </si>
  <si>
    <t>Oil Storage Shed - 0971092</t>
  </si>
  <si>
    <t>Olmsted Building - 0985001</t>
  </si>
  <si>
    <t>Orchard Control Building - 0959021</t>
  </si>
  <si>
    <t>Orchard Hall - 0989020</t>
  </si>
  <si>
    <t>Ostermayer Laboratory (Robert W Sr) - 0978012</t>
  </si>
  <si>
    <t>Outdoor Classroom Pavilion - 0960113</t>
  </si>
  <si>
    <t>Packett Hall (Lt John) - 0972061</t>
  </si>
  <si>
    <t>Pasco L. Schiavo Hall - 0973001</t>
  </si>
  <si>
    <t>Pasto Agricultural Museum (Jerome K) - 0959072</t>
  </si>
  <si>
    <t>Pavilion - 0973029</t>
  </si>
  <si>
    <t>Pavilion (50'x60') - 0959170</t>
  </si>
  <si>
    <t>Paxton House - 0985100</t>
  </si>
  <si>
    <t>Penn Building - 0998097</t>
  </si>
  <si>
    <t>Penn Gate 1 (2 Stories) - 0971022</t>
  </si>
  <si>
    <t>Penn Gate 1 (3 Stories) - 0971023</t>
  </si>
  <si>
    <t>Penn Gate II - Res Hall - 0971012</t>
  </si>
  <si>
    <t>Penn Gate II Gazebo - 0971100</t>
  </si>
  <si>
    <t>Perkins Student Center (Harold W) - 0980005</t>
  </si>
  <si>
    <t>Perry Hall (Admiral Oliver H) - 0972013</t>
  </si>
  <si>
    <t>Pesticide Storage - 0959006</t>
  </si>
  <si>
    <t>Pesticide Storage Building - 0959048</t>
  </si>
  <si>
    <t>Physical Education Building - 0973004</t>
  </si>
  <si>
    <t>Physical Education Building - 0979010</t>
  </si>
  <si>
    <t>Physical Plant Building - 0975033</t>
  </si>
  <si>
    <t>Physical Plant Service Center - 0985019</t>
  </si>
  <si>
    <t>Physical Plant Services Building - 0986016</t>
  </si>
  <si>
    <t>Picnic Pavilion - 0964016</t>
  </si>
  <si>
    <t>Picnic Pavilion/Outdoor Classroom - 0960010</t>
  </si>
  <si>
    <t>Picnic Pavilions (2) - 0981053</t>
  </si>
  <si>
    <t>Picnic Shelter - 0960046</t>
  </si>
  <si>
    <t>Picnic Shelter - 0972032</t>
  </si>
  <si>
    <t>Pine Building - 0974014</t>
  </si>
  <si>
    <t>Pine House - 0985038</t>
  </si>
  <si>
    <t>Pitt Street Building - 0991005</t>
  </si>
  <si>
    <t>Plant Pathology, Entomology &amp; Agronomy Field Lab - 0959058</t>
  </si>
  <si>
    <t>Pole Barn - 0959053</t>
  </si>
  <si>
    <t>Pole Barn - 0973020</t>
  </si>
  <si>
    <t>Pole Barn (Biglerville) - 0968015</t>
  </si>
  <si>
    <t>Pole Barn (Entomology) - 0959153</t>
  </si>
  <si>
    <t>Pole Barn (Plant Pathology) - 0959253</t>
  </si>
  <si>
    <t>Pole Barn I - 0966009</t>
  </si>
  <si>
    <t>Pole Building - 0960068</t>
  </si>
  <si>
    <t>Pole Building - 0980018</t>
  </si>
  <si>
    <t>Pole Storage Unit - 0959043</t>
  </si>
  <si>
    <t>Police Services   Building - 0986011</t>
  </si>
  <si>
    <t>Police Services Garage - 0974025</t>
  </si>
  <si>
    <t>Poplar Building - 0974102</t>
  </si>
  <si>
    <t>Porcupine Hall - 0972117</t>
  </si>
  <si>
    <t>Potato Quality Laboratory - 0959046</t>
  </si>
  <si>
    <t>Press Box - 0974028</t>
  </si>
  <si>
    <t>Pressbox (Soccer/Lacrosse Field) - 0972177</t>
  </si>
  <si>
    <t>Prischak Building (Joseph J) - 0972082</t>
  </si>
  <si>
    <t>PTI Bus Testing Facility - 0998055</t>
  </si>
  <si>
    <t>Engineering - 015</t>
  </si>
  <si>
    <t xml:space="preserve"> Clark Colborn (cwc2)</t>
  </si>
  <si>
    <t xml:space="preserve"> cwc2@psu.edu</t>
  </si>
  <si>
    <t>Pullet Growing Facilities (PDA) - 0959012</t>
  </si>
  <si>
    <t>Pullo Family Performing Arts Center and Lee R Glatfelter Library - 0964007</t>
  </si>
  <si>
    <t>Pump House - 0960012</t>
  </si>
  <si>
    <t>Pump House - 0960045</t>
  </si>
  <si>
    <t>Pump House - 0960063</t>
  </si>
  <si>
    <t>Pump House - 0962009</t>
  </si>
  <si>
    <t>Pump House - 0983006</t>
  </si>
  <si>
    <t>Pump House (Cement Block) (Peters Farm) - 0959508</t>
  </si>
  <si>
    <t>Pump House 1 - 0959082</t>
  </si>
  <si>
    <t>Pump House 2 - 0959081</t>
  </si>
  <si>
    <t>Radio Station Building - 0972106</t>
  </si>
  <si>
    <t>Raptor Cage 1 - 0960038</t>
  </si>
  <si>
    <t>Recyclable Material Storage Shed - 0982006</t>
  </si>
  <si>
    <t>Recyclable Material Storage Shed - 0983019</t>
  </si>
  <si>
    <t>Red Storage Building - 0985089</t>
  </si>
  <si>
    <t>REDC Parking Deck - 0972161</t>
  </si>
  <si>
    <t>Garage Building</t>
  </si>
  <si>
    <t>Reed Building (J Elmer) (Location of the Radio Station) - 0972006</t>
  </si>
  <si>
    <t>Remediation Building - 0971078</t>
  </si>
  <si>
    <t>Research Building - 0966006</t>
  </si>
  <si>
    <t>Research/Storage Building - 0959011</t>
  </si>
  <si>
    <t>Residence (Brick House) (Peters Farm) - 0959501</t>
  </si>
  <si>
    <t>Residence A Storage Shed - 0971017</t>
  </si>
  <si>
    <t>Residence A Storage Shed - 0971105</t>
  </si>
  <si>
    <t>Residence B - 0971007</t>
  </si>
  <si>
    <t>Residence Hall - 0978016</t>
  </si>
  <si>
    <t>Residence Hall North - 0973012</t>
  </si>
  <si>
    <t>Residence Hall South - 0973011</t>
  </si>
  <si>
    <t>Road Storage Building (UGI) - 0985090</t>
  </si>
  <si>
    <t>Robert and Sally Metzgar Admissions and Alumni Center - 0972164</t>
  </si>
  <si>
    <t>Robert D Arbuckle Technology Building - 0981009</t>
  </si>
  <si>
    <t>Roche Hall - 0972182</t>
  </si>
  <si>
    <t>Ross Administration Building - 0986014</t>
  </si>
  <si>
    <t>Ruhl Student/Community Center, Joe &amp; Rosie - 0964005</t>
  </si>
  <si>
    <t>Rydal Building - 0979003</t>
  </si>
  <si>
    <t>Rydal Executive Plaza - 0998300</t>
  </si>
  <si>
    <t>Sage Hall - 0980064</t>
  </si>
  <si>
    <t>Salt Shed - 0972176</t>
  </si>
  <si>
    <t>Salt Storage Building - 0973078</t>
  </si>
  <si>
    <t>Salt Storage Shed - 0985109</t>
  </si>
  <si>
    <t>Sawmill Shelter - 0971024</t>
  </si>
  <si>
    <t>Science &amp; Technology Building - 0985022</t>
  </si>
  <si>
    <t>Science Building - 0974017</t>
  </si>
  <si>
    <t>Science Building - 0981001</t>
  </si>
  <si>
    <t>Science Building - 0983004</t>
  </si>
  <si>
    <t>Science/Technology Laboratory - 0971008</t>
  </si>
  <si>
    <t>Score/Concession (Softball Field) - 0972150</t>
  </si>
  <si>
    <t>Scorer/Concession (Baseball Field) - 0972147</t>
  </si>
  <si>
    <t>Sculling Boat Storage 64x24 - 0960084</t>
  </si>
  <si>
    <t>Sedimentation Basin Building I - 0959610</t>
  </si>
  <si>
    <t>Sedimentation Basin Building II - 0959611</t>
  </si>
  <si>
    <t>Senat Hall - 0972026</t>
  </si>
  <si>
    <t>Service Building - 0978010</t>
  </si>
  <si>
    <t>Service Building - 0985034</t>
  </si>
  <si>
    <t>Sewage Pump Station - 0983026</t>
  </si>
  <si>
    <t>Shade Building I (32-14) (Non-PSU) - 0971084</t>
  </si>
  <si>
    <t>Not Applicable</t>
  </si>
  <si>
    <t>Sharon Hall - 0987002</t>
  </si>
  <si>
    <t>Shea Residence - 0972138</t>
  </si>
  <si>
    <t>Shea Residence-Pole Barn - 0972142</t>
  </si>
  <si>
    <t>Sheetz Center for Entrepreneurial Excellence - 0998251</t>
  </si>
  <si>
    <t>Sheetz Family Health Center - 0974070</t>
  </si>
  <si>
    <t>Sherman House - 0985040</t>
  </si>
  <si>
    <t>Slant Building (6'x8') - 0959603</t>
  </si>
  <si>
    <t>Slant Building (6'x8') - 0959604</t>
  </si>
  <si>
    <t>Slant Building (6'x8') - 0959605</t>
  </si>
  <si>
    <t>Slant Building (6'x8') - 0959606</t>
  </si>
  <si>
    <t>Slant Building (6'x8') - 0959607</t>
  </si>
  <si>
    <t>Slant Building (6'x8') - 0959608</t>
  </si>
  <si>
    <t>Slep Student Center (Harry E) - 0974005</t>
  </si>
  <si>
    <t>Smeal Building (Mary) - 0976001</t>
  </si>
  <si>
    <t>Smith Building (E Raymond) - 0974015</t>
  </si>
  <si>
    <t>Smoke House - 0959019</t>
  </si>
  <si>
    <t>Soccer Storage Shed - 0982021</t>
  </si>
  <si>
    <t>Soccer/Lacrosse Storage Shed - 0972183</t>
  </si>
  <si>
    <t>Softball Dugout #1 - 0974087</t>
  </si>
  <si>
    <t>Softball Dugout #2 - 0974088</t>
  </si>
  <si>
    <t>Softball Pressbox - 0985099</t>
  </si>
  <si>
    <t>Somers Hall (8 Units with Storage) - 0972076</t>
  </si>
  <si>
    <t>South Cottage - 0972007</t>
  </si>
  <si>
    <t>Special Event #2 Building - 0959083</t>
  </si>
  <si>
    <t>Special Events Building - 0959078</t>
  </si>
  <si>
    <t>Sports Court Storage - 0986090</t>
  </si>
  <si>
    <t>Spray Station - 0959028</t>
  </si>
  <si>
    <t>Spring House - 0979009</t>
  </si>
  <si>
    <t>Spring House (Student Post Office) - 0971010</t>
  </si>
  <si>
    <t>Spring Run Stadium Press Box - 0974082</t>
  </si>
  <si>
    <t>Spruce Hall - 0974012</t>
  </si>
  <si>
    <t>Stair Tower Building - 0972114</t>
  </si>
  <si>
    <t>Stairway Building - 0972163</t>
  </si>
  <si>
    <t>Starbucks Greenhouse - 0964017</t>
  </si>
  <si>
    <t>Stone Valley Vertical Adventures Pavilion - 0960016</t>
  </si>
  <si>
    <t>Stone Valley Vertical Adventures Shed - 0960015</t>
  </si>
  <si>
    <t>Storage - 0960004</t>
  </si>
  <si>
    <t>Storage - 0967003</t>
  </si>
  <si>
    <t>Storage A - 0971014</t>
  </si>
  <si>
    <t>Storage Building - 0971026</t>
  </si>
  <si>
    <t>Storage Building - 0979018</t>
  </si>
  <si>
    <t>Storage Building - 0982020</t>
  </si>
  <si>
    <t>Storage Building (Farm 107) - 0959162</t>
  </si>
  <si>
    <t>Storage Building I - 0971081</t>
  </si>
  <si>
    <t>Storage Buildings (2) - 0962020</t>
  </si>
  <si>
    <t>Storage Buildings (4) - 0959054</t>
  </si>
  <si>
    <t>Storage C - 0971016</t>
  </si>
  <si>
    <t>Storage Shed - 0959059</t>
  </si>
  <si>
    <t>Storage Shed - 0972004</t>
  </si>
  <si>
    <t>Storage Shed (Red) 4'x8' - 0959609</t>
  </si>
  <si>
    <t>Storage Sheds (2) - 0959042</t>
  </si>
  <si>
    <t>Student - Community Activity Center - 0975002</t>
  </si>
  <si>
    <t>Student Community Center - 0978006</t>
  </si>
  <si>
    <t>Student Enrichment Center - 0985105</t>
  </si>
  <si>
    <t>Student Housing - 363 W South Street - 0991015</t>
  </si>
  <si>
    <t>Student Housing - 365 W South Street - 0991013</t>
  </si>
  <si>
    <t>Student Housing - 371 W South Street - 0991014</t>
  </si>
  <si>
    <t>Student Study-Learning Center - 0982004</t>
  </si>
  <si>
    <t>Student Union &amp; Dining - 0989091</t>
  </si>
  <si>
    <t>Student Union Building - 0986010</t>
  </si>
  <si>
    <t>Student Wash House - 0960042</t>
  </si>
  <si>
    <t>Summit Ag Systems Storage Building (non-PSU) - 0959165</t>
  </si>
  <si>
    <t>Superintendent's Residence - 0962002</t>
  </si>
  <si>
    <t>Support Services Building - 0980022</t>
  </si>
  <si>
    <t>Susquehanna Building - 0985010</t>
  </si>
  <si>
    <t>Sutherland Building (Miss Abby A) - 0979001</t>
  </si>
  <si>
    <t>Sutherland Garage - 0979027</t>
  </si>
  <si>
    <t>Swatara Building - 0985006</t>
  </si>
  <si>
    <t>Sweetwood Hall - 0980063</t>
  </si>
  <si>
    <t>Swift Memorial Building (Patrick Joseph) - 0976006</t>
  </si>
  <si>
    <t>Symmco House - 0976014</t>
  </si>
  <si>
    <t>The Bowman Residence Center - 0980060</t>
  </si>
  <si>
    <t>The Bradley Building - 0964012</t>
  </si>
  <si>
    <t>The Charles H. Booth, Jr. Student Union - 0981007</t>
  </si>
  <si>
    <t>The James D Gallagher Conference Center - 0982007</t>
  </si>
  <si>
    <t>The John M Lilley Library &amp; The Irvin Kochel Center - 0972030</t>
  </si>
  <si>
    <t>The Mary M. and Bertil E. Lofstrom Library - 0973006</t>
  </si>
  <si>
    <t>The Progress Building - 0998317</t>
  </si>
  <si>
    <t>The Slusser/Bayzick Building - 0973007</t>
  </si>
  <si>
    <t>The Studio Theater - 0972005</t>
  </si>
  <si>
    <t>The William P McDowell Memorial Hall - 0987006</t>
  </si>
  <si>
    <t>Theater &amp; IST Building - 0981004</t>
  </si>
  <si>
    <t>Theater Building (Wickes) "Youth Building" - 0959073</t>
  </si>
  <si>
    <t>Thermal Science Laboratory (Arthur) - 0974065</t>
  </si>
  <si>
    <t>Thun Library - 0980003</t>
  </si>
  <si>
    <t>Tiffany Hall - 0972115</t>
  </si>
  <si>
    <t>Tigress Hall - 0972116</t>
  </si>
  <si>
    <t>Tobacco Shed - 0966002</t>
  </si>
  <si>
    <t>Toilets - 0960082</t>
  </si>
  <si>
    <t>Tom Wentzler Building - 0959014</t>
  </si>
  <si>
    <t>Tool House - 0959007</t>
  </si>
  <si>
    <t>Tool House - 0971009</t>
  </si>
  <si>
    <t>Tool Shed - 0959018</t>
  </si>
  <si>
    <t>Track Storage Shed - 0974086</t>
  </si>
  <si>
    <t>Transmitter Storage/Garage Building (WPSX - Clearfield Site) - 0950002</t>
  </si>
  <si>
    <t>Treatment Plant - 0983028</t>
  </si>
  <si>
    <t>Trickett Hall (Main Building) - 0991001</t>
  </si>
  <si>
    <t>Trippe Hall - 0972079</t>
  </si>
  <si>
    <t>Turnbull Hall (Thomas H) - 0972002</t>
  </si>
  <si>
    <t>Turner/Caledonia Hall (Lt Daniel) (16) (Two Bedroom Apts) - 0972060</t>
  </si>
  <si>
    <t>TV Transmitter Building - WPSX - 0950000</t>
  </si>
  <si>
    <t>Two Story Frame Garage - 0980026</t>
  </si>
  <si>
    <t>Umbaugh Building - 0959079</t>
  </si>
  <si>
    <t>University House - 0984025</t>
  </si>
  <si>
    <t>Upper Classroom - 0960014</t>
  </si>
  <si>
    <t>Utility Shed #1 - 0977014</t>
  </si>
  <si>
    <t>Vairo Library (John D) - 0989004</t>
  </si>
  <si>
    <t>Vertical Adventures Shed II (14x12) - 0960088</t>
  </si>
  <si>
    <t>Warminster - 0998004</t>
  </si>
  <si>
    <t>Development and Alumni Relations - 047</t>
  </si>
  <si>
    <t xml:space="preserve"> Rebecca Lynn Barnhart (rqs4)</t>
  </si>
  <si>
    <t xml:space="preserve"> rqs4@psu.edu</t>
  </si>
  <si>
    <t>Wash House - 0960003</t>
  </si>
  <si>
    <t>Wash House - 0960062</t>
  </si>
  <si>
    <t>Waste Water Treatment Plant - 0981045</t>
  </si>
  <si>
    <t>Water Pump Station - 0972029</t>
  </si>
  <si>
    <t>Water Service Building - 0973017</t>
  </si>
  <si>
    <t>Water Treatment Building - 0971025</t>
  </si>
  <si>
    <t>Water Well Pump House - 0983025</t>
  </si>
  <si>
    <t>West Halls - Unit A - 0973075</t>
  </si>
  <si>
    <t>West Halls - Unit B - 0973076</t>
  </si>
  <si>
    <t>West Halls - Unit C - 0973077</t>
  </si>
  <si>
    <t>Wiconisco House - 0985039</t>
  </si>
  <si>
    <t>Wiestling Hall (Col George B) - 0971003</t>
  </si>
  <si>
    <t>Williams Building (J Lewis) - 0984002</t>
  </si>
  <si>
    <t>Witkowski Building (William) - 0972081</t>
  </si>
  <si>
    <t>WKVE-FM Transmitter Building (Lamont) - 0998088</t>
  </si>
  <si>
    <t>Wood House - 0960064</t>
  </si>
  <si>
    <t>Wooden Building (Peters Farm) - 0959510</t>
  </si>
  <si>
    <t>Wooden Garage (Peters Farm) - 0959505</t>
  </si>
  <si>
    <t>Wooden Garage Red (Peters Farm) - 0959506</t>
  </si>
  <si>
    <t>Woodland Building - 0979008</t>
  </si>
  <si>
    <t>Woods Residence Complex (PI Use Only) - 0980067</t>
  </si>
  <si>
    <t>Workforce Development &amp; Technology Building - 0976011</t>
  </si>
  <si>
    <t>WPSU-FM Transmitter Building (Rattlesnake Mountain) - 0999008</t>
  </si>
  <si>
    <t>Wrisberg Hall - 0985003</t>
  </si>
  <si>
    <t>Wunderley Multi-Purpose Building (John M) - 0978005</t>
  </si>
  <si>
    <t>Yarnall Hall (Lt John) (8 Units with Storage) - 0972075</t>
  </si>
  <si>
    <t>FC_Email</t>
  </si>
  <si>
    <t>FC_NAME</t>
  </si>
  <si>
    <t>axa259@psu.edu</t>
  </si>
  <si>
    <t>Alexis Joanna Donohue (axa259)</t>
  </si>
  <si>
    <t>ajd9@psu.edu</t>
  </si>
  <si>
    <t>Amy Jo Day (ajd9)</t>
  </si>
  <si>
    <t>MLW38@PSU.EDU</t>
  </si>
  <si>
    <t>Michael Weaver (mlw38)</t>
  </si>
  <si>
    <t>sed298@psu.edu</t>
  </si>
  <si>
    <t>Stacy E Dunlap (sed298)</t>
  </si>
  <si>
    <t>rar7@psu.edu</t>
  </si>
  <si>
    <t>Richard A Riccardo (rar7)</t>
  </si>
  <si>
    <t>rsh4@psu.edu</t>
  </si>
  <si>
    <t>Robert Scott Hippo (rsh4)</t>
  </si>
  <si>
    <t>krb11@psu.edu</t>
  </si>
  <si>
    <t>Kim R Berry (krb11)</t>
  </si>
  <si>
    <t>awr130@psu.edu</t>
  </si>
  <si>
    <t>Adam Ward Rathbun (awr130)</t>
  </si>
  <si>
    <t>amm58@psu.edu</t>
  </si>
  <si>
    <t>Anthony Matthew Montagna (amm58)</t>
  </si>
  <si>
    <t>smm346@psu.edu</t>
  </si>
  <si>
    <t>Seth M. Mcgeorge (smm346)</t>
  </si>
  <si>
    <t>iri100@psu.edu</t>
  </si>
  <si>
    <t>John Ilie (iri100)</t>
  </si>
  <si>
    <t>jbl1@psu.edu</t>
  </si>
  <si>
    <t>John B Luchini (jbl1)</t>
  </si>
  <si>
    <t>bjs6@psu.edu</t>
  </si>
  <si>
    <t>Bradley J Smith (bjs6)</t>
  </si>
  <si>
    <t>rrg3@psu.edu</t>
  </si>
  <si>
    <t>R Randall Michael Geering (rrg3)</t>
  </si>
  <si>
    <t>clj6@psu.edu</t>
  </si>
  <si>
    <t>Chrissy Mcginley (clj6)</t>
  </si>
  <si>
    <t>rim100@psu.edu</t>
  </si>
  <si>
    <t>Ruth Isabella Weber (rim100)</t>
  </si>
  <si>
    <t>qjb4@psu.edu</t>
  </si>
  <si>
    <t>Jason Bush (qjb4)</t>
  </si>
  <si>
    <t>ddd92@psu.edu</t>
  </si>
  <si>
    <t>David D Denardo (ddd92)</t>
  </si>
  <si>
    <t>mnz1@psu.edu</t>
  </si>
  <si>
    <t>Maria Nolan Zuccato (mnz1)</t>
  </si>
  <si>
    <t>mjm87@psu.edu</t>
  </si>
  <si>
    <t>Michael John Morrison (mjm87)</t>
  </si>
  <si>
    <t>hqm1@psu.edu</t>
  </si>
  <si>
    <t>Helene Miksitz (hqm1)</t>
  </si>
  <si>
    <t>amc267@psu.edu</t>
  </si>
  <si>
    <t>Anne Miller (amc267)</t>
  </si>
  <si>
    <t>mge3@psu.edu</t>
  </si>
  <si>
    <t>Mary Guthrie Edgington (mge3)</t>
  </si>
  <si>
    <t>art3@psu.edu</t>
  </si>
  <si>
    <t>Randy Tressler (art3)</t>
  </si>
  <si>
    <t>dtr3@psu.edu</t>
  </si>
  <si>
    <t>Damian Thomas Rose (dtr3)</t>
  </si>
  <si>
    <t>rxh45@psu.edu</t>
  </si>
  <si>
    <t>Robert Scott Holden (rxh45)</t>
  </si>
  <si>
    <t>cwc2@psu.edu</t>
  </si>
  <si>
    <t>Clark Colborn (cwc2)</t>
  </si>
  <si>
    <t>rqs4@psu.edu</t>
  </si>
  <si>
    <t>Rebecca Lynn Barnhart (rqs4)</t>
  </si>
  <si>
    <t>pmj3@psu.edu</t>
  </si>
  <si>
    <t>Don J Somers (djs84)</t>
  </si>
  <si>
    <t>smw32@psu.edu</t>
  </si>
  <si>
    <t>Stephanie M Wood (smw32)</t>
  </si>
  <si>
    <t>lmb449@psu.edu</t>
  </si>
  <si>
    <t>Linda M Buonanno (lmb449)</t>
  </si>
  <si>
    <t>smp4@psu.edu</t>
  </si>
  <si>
    <t>etg1@psu.edu</t>
  </si>
  <si>
    <t>Eugene Thomas Grogan (etg1)</t>
  </si>
  <si>
    <t>hlg4@psu.edu</t>
  </si>
  <si>
    <t>Holly Lynn Gumke (hlg4)</t>
  </si>
  <si>
    <t>(All)</t>
  </si>
  <si>
    <t>Row Labels</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</si>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</sst>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theme" Target="theme/theme1.xml"/><Relationship Id="rId5" Type="http://schemas.openxmlformats.org/officeDocument/2006/relationships/worksheet" Target="worksheets/sheet5.xml"/><Relationship Id="rId10" Type="http://schemas.microsoft.com/office/2007/relationships/slicerCache" Target="slicerCaches/slicerCache3.xml"/><Relationship Id="rId4" Type="http://schemas.openxmlformats.org/officeDocument/2006/relationships/worksheet" Target="worksheets/sheet4.xml"/><Relationship Id="rId9" Type="http://schemas.microsoft.com/office/2007/relationships/slicerCache" Target="slicerCaches/slicerCache2.xml"/></Relationships>
</file>

<file path=xl/drawings/drawing1.xml><?xml version="1.0" encoding="utf-8"?>
<xdr:wsDr xmlns:xdr="http://schemas.openxmlformats.org/drawingml/2006/spreadsheetDrawing" xmlns:a="http://schemas.openxmlformats.org/drawingml/2006/main">
  <xdr:twoCellAnchor editAs="oneCell">
    <xdr:from>
      <xdr:col>8</xdr:col>
      <xdr:colOff>262890</xdr:colOff>
      <xdr:row>2</xdr:row>
      <xdr:rowOff>15240</xdr:rowOff>
    </xdr:from>
    <xdr:to>
      <xdr:col>14</xdr:col>
      <xdr:colOff>266700</xdr:colOff>
      <xdr:row>34</xdr:row>
      <xdr:rowOff>171450</xdr:rowOff>
    </xdr:to>
    <mc:AlternateContent xmlns:mc="http://schemas.openxmlformats.org/markup-compatibility/2006" xmlns:a14="http://schemas.microsoft.com/office/drawing/2010/main">
      <mc:Choice Requires="a14">
        <xdr:graphicFrame macro="">
          <xdr:nvGraphicFramePr>
            <xdr:cNvPr id="2" name="BUILDING">
              <a:extLst>
                <a:ext uri="{FF2B5EF4-FFF2-40B4-BE49-F238E27FC236}">
                  <a16:creationId xmlns:a16="http://schemas.microsoft.com/office/drawing/2014/main" id="{E80C61E9-7E4C-4A1D-B4C3-07B206621CBA}"/>
                </a:ext>
              </a:extLst>
            </xdr:cNvPr>
            <xdr:cNvGraphicFramePr/>
          </xdr:nvGraphicFramePr>
          <xdr:xfrm>
            <a:off x="0" y="0"/>
            <a:ext cx="0" cy="0"/>
          </xdr:xfrm>
          <a:graphic>
            <a:graphicData uri="http://schemas.microsoft.com/office/drawing/2010/slicer">
              <sle:slicer xmlns:sle="http://schemas.microsoft.com/office/drawing/2010/slicer" name="BUILDING"/>
            </a:graphicData>
          </a:graphic>
        </xdr:graphicFrame>
      </mc:Choice>
      <mc:Fallback xmlns="">
        <xdr:sp macro="" textlink="">
          <xdr:nvSpPr>
            <xdr:cNvPr id="0" name=""/>
            <xdr:cNvSpPr>
              <a:spLocks noTextEdit="1"/>
            </xdr:cNvSpPr>
          </xdr:nvSpPr>
          <xdr:spPr>
            <a:xfrm>
              <a:off x="9444990" y="381000"/>
              <a:ext cx="3661410" cy="593979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289559</xdr:colOff>
      <xdr:row>2</xdr:row>
      <xdr:rowOff>59055</xdr:rowOff>
    </xdr:from>
    <xdr:to>
      <xdr:col>11</xdr:col>
      <xdr:colOff>579119</xdr:colOff>
      <xdr:row>40</xdr:row>
      <xdr:rowOff>19050</xdr:rowOff>
    </xdr:to>
    <mc:AlternateContent xmlns:mc="http://schemas.openxmlformats.org/markup-compatibility/2006">
      <mc:Choice xmlns:a14="http://schemas.microsoft.com/office/drawing/2010/main" Requires="a14">
        <xdr:graphicFrame macro="">
          <xdr:nvGraphicFramePr>
            <xdr:cNvPr id="2" name="DIVISION">
              <a:extLst>
                <a:ext uri="{FF2B5EF4-FFF2-40B4-BE49-F238E27FC236}">
                  <a16:creationId xmlns:a16="http://schemas.microsoft.com/office/drawing/2014/main" id="{1CC85D74-CA5E-4107-A5AC-7A9CCC4A7422}"/>
                </a:ext>
              </a:extLst>
            </xdr:cNvPr>
            <xdr:cNvGraphicFramePr/>
          </xdr:nvGraphicFramePr>
          <xdr:xfrm>
            <a:off x="0" y="0"/>
            <a:ext cx="0" cy="0"/>
          </xdr:xfrm>
          <a:graphic>
            <a:graphicData uri="http://schemas.microsoft.com/office/drawing/2010/slicer">
              <sle:slicer xmlns:sle="http://schemas.microsoft.com/office/drawing/2010/slicer" name="DIVISION"/>
            </a:graphicData>
          </a:graphic>
        </xdr:graphicFrame>
      </mc:Choice>
      <mc:Fallback>
        <xdr:sp macro="" textlink="">
          <xdr:nvSpPr>
            <xdr:cNvPr id="0" name=""/>
            <xdr:cNvSpPr>
              <a:spLocks noTextEdit="1"/>
            </xdr:cNvSpPr>
          </xdr:nvSpPr>
          <xdr:spPr>
            <a:xfrm>
              <a:off x="7429499" y="417195"/>
              <a:ext cx="3952875" cy="683704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47626</xdr:colOff>
      <xdr:row>0</xdr:row>
      <xdr:rowOff>74295</xdr:rowOff>
    </xdr:from>
    <xdr:to>
      <xdr:col>12</xdr:col>
      <xdr:colOff>285751</xdr:colOff>
      <xdr:row>34</xdr:row>
      <xdr:rowOff>91440</xdr:rowOff>
    </xdr:to>
    <mc:AlternateContent xmlns:mc="http://schemas.openxmlformats.org/markup-compatibility/2006" xmlns:a14="http://schemas.microsoft.com/office/drawing/2010/main">
      <mc:Choice Requires="a14">
        <xdr:graphicFrame macro="">
          <xdr:nvGraphicFramePr>
            <xdr:cNvPr id="2" name="FC_NAME">
              <a:extLst>
                <a:ext uri="{FF2B5EF4-FFF2-40B4-BE49-F238E27FC236}">
                  <a16:creationId xmlns:a16="http://schemas.microsoft.com/office/drawing/2014/main" id="{2117AEC3-B509-491E-A0A0-C7F40542F4AC}"/>
                </a:ext>
              </a:extLst>
            </xdr:cNvPr>
            <xdr:cNvGraphicFramePr/>
          </xdr:nvGraphicFramePr>
          <xdr:xfrm>
            <a:off x="0" y="0"/>
            <a:ext cx="0" cy="0"/>
          </xdr:xfrm>
          <a:graphic>
            <a:graphicData uri="http://schemas.microsoft.com/office/drawing/2010/slicer">
              <sle:slicer xmlns:sle="http://schemas.microsoft.com/office/drawing/2010/slicer" name="FC_NAME"/>
            </a:graphicData>
          </a:graphic>
        </xdr:graphicFrame>
      </mc:Choice>
      <mc:Fallback xmlns="">
        <xdr:sp macro="" textlink="">
          <xdr:nvSpPr>
            <xdr:cNvPr id="0" name=""/>
            <xdr:cNvSpPr>
              <a:spLocks noTextEdit="1"/>
            </xdr:cNvSpPr>
          </xdr:nvSpPr>
          <xdr:spPr>
            <a:xfrm>
              <a:off x="7298056" y="74295"/>
              <a:ext cx="4503420" cy="617029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n Wei" refreshedDate="44018.479575925929" createdVersion="6" refreshedVersion="6" minRefreshableVersion="3" recordCount="791" xr:uid="{652BC4AE-97C7-4BFE-902D-3A5CA5979792}">
  <cacheSource type="worksheet">
    <worksheetSource ref="A1:I792" sheet="BLDG_FCseperate"/>
  </cacheSource>
  <cacheFields count="9">
    <cacheField name="BUILDING" numFmtId="0">
      <sharedItems count="623">
        <s v="Abington Towne Center - 0998231"/>
        <s v="Brown Storage Shed - 0979028"/>
        <s v="Cloverly Building - 0979006"/>
        <s v="Conference Center - 0979002"/>
        <s v="Garage - 0979007"/>
        <s v="Hillcrest - 0979004"/>
        <s v="Kiosk Visitor Lot - 0979026"/>
        <s v="Lares Building - 0979005"/>
        <s v="Lions Gate at Penn State Abington - 0979012"/>
        <s v="Physical Education Building - 0979010"/>
        <s v="Rydal Building - 0979003"/>
        <s v="Rydal Executive Plaza - 0998300"/>
        <s v="Spring House - 0979009"/>
        <s v="Storage Building - 0979018"/>
        <s v="Sutherland Building (Miss Abby A) - 0979001"/>
        <s v="Sutherland Garage - 0979027"/>
        <s v="Woodland Building - 0979008"/>
        <s v="Aaron Building - 0974095"/>
        <s v="Adler Athletic Complex (Steven A) - 0974010"/>
        <s v="Advanced Combustion and Energetics Laboratory - 0974077"/>
        <s v="Baseball Equipment Shed - 0974089"/>
        <s v="Beech House - 0974084"/>
        <s v="Bookstore Building - 0974009"/>
        <s v="Bus Garage - 0974078"/>
        <s v="Cedar Hall - 0974003"/>
        <s v="Cedar Hall Storage Shed 2 - 0974062"/>
        <s v="Cypress Building - 0974021"/>
        <s v="Devorris Downtown Center - 0998071"/>
        <s v="Dugout #1 - 0974026"/>
        <s v="Dugout #2 - 0974027"/>
        <s v="Eiche Library (Robert E) - 0974016"/>
        <s v="Elm Building - 0974002"/>
        <s v="Engineering Bio-Hazard Storage Building - 0974067"/>
        <s v="Engineering Greenhouse - 0974066"/>
        <s v="Eve Chapel (Edith Davis) - 0974011"/>
        <s v="Force Advanced Technology Center (Ralph &amp; Helen) - 0974019"/>
        <s v="Hawthorn Building - 0974080"/>
        <s v="Hemlock Building - 0974013"/>
        <s v="Holtzinger Engineering Building (J E) - 0974018"/>
        <s v="Housing &amp; Food Services Building - 0974007"/>
        <s v="Housing Storage Shed - 0974099"/>
        <s v="Ivyside Plaza Storage - 0998200"/>
        <s v="Kazmaier Family Building - 0974096"/>
        <s v="Landscape Storage Building - 0974023"/>
        <s v="Larch House - 0974083"/>
        <s v="Laurel Pavilion - 0974081"/>
        <s v="M &amp; O Greenhouse - 0974079"/>
        <s v="M&amp;O Storage Building - 0974029"/>
        <s v="Maintenance &amp; Operations Building - 0974022"/>
        <s v="Maintenance Building - 0974020"/>
        <s v="Maple Hall - 0974008"/>
        <s v="Misciagna Family Center for the Peforming Arts - 0974001"/>
        <s v="Oak Hall - 0974004"/>
        <s v="Penn Building - 0998097"/>
        <s v="Pine Building - 0974014"/>
        <s v="Police Services Garage - 0974025"/>
        <s v="Poplar Building - 0974102"/>
        <s v="Press Box - 0974028"/>
        <s v="Science Building - 0974017"/>
        <s v="Sheetz Center for Entrepreneurial Excellence - 0998251"/>
        <s v="Sheetz Family Health Center - 0974070"/>
        <s v="Slep Student Center (Harry E) - 0974005"/>
        <s v="Smith Building (E Raymond) - 0974015"/>
        <s v="Softball Dugout #1 - 0974087"/>
        <s v="Softball Dugout #2 - 0974088"/>
        <s v="Spring Run Stadium Press Box - 0974082"/>
        <s v="Spruce Hall - 0974012"/>
        <s v="Thermal Science Laboratory (Arthur) - 0974065"/>
        <s v="Track Storage Shed - 0974086"/>
        <s v="Alumni Pavilion - 0980039"/>
        <s v="Athletic Field Storage - 0980070"/>
        <s v="Barn - 0980016"/>
        <s v="Beaver Community Center (Howard O, Jr) - 0980002"/>
        <s v="Cedar Hall - 0980066"/>
        <s v="Corn Crib - 0980019"/>
        <s v="Franco Building (Dr Frank A) - 0980001"/>
        <s v="Gaige Technology and Business Innovation Building - 0980079"/>
        <s v="Greenbrier Hall - 0980065"/>
        <s v="Greenhouse - 0980010"/>
        <s v="Headhouse - 0980011"/>
        <s v="Hintz Bookstore (William G &amp; Helen H) - 0980006"/>
        <s v="Hoophouse - 0980009"/>
        <s v="House - 0980015"/>
        <s v="Implement Building - 0980017"/>
        <s v="Janssen Conference Center - 0980024"/>
        <s v="Kevelson Memorial Pavilion - 0980028"/>
        <s v="Laurel Hall - 0980061"/>
        <s v="Luerssen Science Building (George V) - 0980004"/>
        <s v="Maintenance Building - 0980025"/>
        <s v="Oakmoss Hall - 0980062"/>
        <s v="Office Building - 0980023"/>
        <s v="Perkins Student Center (Harold W) - 0980005"/>
        <s v="Pole Building - 0980018"/>
        <s v="Sage Hall - 0980064"/>
        <s v="Support Services Building - 0980022"/>
        <s v="Sweetwood Hall - 0980063"/>
        <s v="The Bowman Residence Center - 0980060"/>
        <s v="Thun Library - 0980003"/>
        <s v="Two Story Frame Garage - 0980026"/>
        <s v="Woods Residence Complex (PI Use Only) - 0980067"/>
        <s v="Baker Engineering &amp; Science Building (Michael, Jr) - 0986004"/>
        <s v="Baker-Dungan Museum (George-Levi) - 0986021"/>
        <s v="Communication Services Building - 0986025"/>
        <s v="Communications Pavillion - 0986001"/>
        <s v="Dining Commons - 0986008"/>
        <s v="Gazebo - 0986023"/>
        <s v="General Classroom Building - 0986006"/>
        <s v="Giusti Amphitheater (Joseph P) - 0986022"/>
        <s v="Gymnasium - 0986009"/>
        <s v="Harmony Hall - 0986007"/>
        <s v="Laboratory/Classroom Building - 0986012"/>
        <s v="Library - 0986005"/>
        <s v="Physical Plant Services Building - 0986016"/>
        <s v="Police Services   Building - 0986011"/>
        <s v="Ross Administration Building - 0986014"/>
        <s v="Sports Court Storage - 0986090"/>
        <s v="Student Union Building - 0986010"/>
        <s v="Commons &amp; Athletic Center - 0989005"/>
        <s v="Edward S J Tomezsko Classroom Building - 0989010"/>
        <s v="Main Building - 0989001"/>
        <s v="Maintenance Building  (New) - 0989006"/>
        <s v="Maintenance Building (Old) - 0989002"/>
        <s v="Orchard Hall - 0989020"/>
        <s v="Student Union &amp; Dining - 0989091"/>
        <s v="Vairo Library (John D) - 0989004"/>
        <s v="Half Duplex House - 0991016"/>
        <s v="Hummell House - 0991008"/>
        <s v="Maintenance Garage - 0991017"/>
        <s v="Maintenance Storage Building - 0991018"/>
        <s v="Pitt Street Building - 0991005"/>
        <s v="Student Housing - 363 W South Street - 0991015"/>
        <s v="Student Housing - 365 W South Street - 0991013"/>
        <s v="Student Housing - 371 W South Street - 0991014"/>
        <s v="Trickett Hall (Main Building) - 0991001"/>
        <s v="Business Services - 0976013"/>
        <s v="Enrollment Services - 0976003"/>
        <s v="Fairman Garage (Alan R.) - 0976017"/>
        <s v="Fairman House (Alan R.) - 0976016"/>
        <s v="Hiller Building (Donald S) - 0976002"/>
        <s v="Maintenance II Building - 0976066"/>
        <s v="Maintenance Shop/Garage - 0976009"/>
        <s v="Meter Station - 0976010"/>
        <s v="Multi-Purpose Building - 0976007"/>
        <s v="Occupational Therapy Lab - 0976012"/>
        <s v="Smeal Building (Mary) - 0976001"/>
        <s v="Swift Memorial Building (Patrick Joseph) - 0976006"/>
        <s v="Symmco House - 0976014"/>
        <s v="Workforce Development &amp; Technology Building - 0976011"/>
        <s v="Garage &amp; Equipment - 0967002"/>
        <s v="Laboratory - 0967001"/>
        <s v="Storage - 0967003"/>
        <s v="4823 Jordan Road Office Building - 0972143"/>
        <s v="Almy Hall - 0972077"/>
        <s v="Ariel Hall (8) (Two Bedroom Apts) - 0972062"/>
        <s v="Athletic Storage Building - 0972018"/>
        <s v="Balmer House - 0972121"/>
        <s v="Barn - 0972067"/>
        <s v="Bath House - 0972010"/>
        <s v="Behrend Building Annex 1 - 0972024"/>
        <s v="Behrend Building Annex 3 - 0972097"/>
        <s v="Behrend Science Building (Otto F) - 0972011"/>
        <s v="Benson Building (James O) - 0972083"/>
        <s v="Bookstore (Adjacent to Reed Building) - 0972023"/>
        <s v="Carriage House - 0972003"/>
        <s v="Carriage House Annex I - 0972070"/>
        <s v="Carriage House Annex II - 0972073"/>
        <s v="Champlin/Scorpion Hall (Stephen) - 0972063"/>
        <s v="Charles Davis Residence - 0972135"/>
        <s v="Chemical Storage Building - 0972028"/>
        <s v="Child Care Center - Greater Erie Industrial Park - 0972084"/>
        <s v="Concession/Restroom (Soccer/Lacrosse Field) - 0972178"/>
        <s v="Dobbins Hall (Capt Daniel) - 0972019"/>
        <s v="Dugout No 1 (Baseball Field) - 0972145"/>
        <s v="Dugout No 1 (Softball) - 0972148"/>
        <s v="Dugout No 2 (Baseball Field) - 0972146"/>
        <s v="Dugout No 2 (Softball) - 0972149"/>
        <s v="Elliott Hall (M Comdt Jesse D) (8 Units with Storage) - 0972074"/>
        <s v="Erie Hall - 0972015"/>
        <s v="Fasenmyer Building (Richard J) - 0972080"/>
        <s v="Federal House - 0972071"/>
        <s v="Glenhill Farmhouse - 0972001"/>
        <s v="Hammermill/Zurn Building (South/North Wings) - 0972022"/>
        <s v="Heslop Garage - 0972130"/>
        <s v="Heslop Residence - 0972129"/>
        <s v="Ingham Residence - 0972137"/>
        <s v="Jack Burke Research and Economic Development Center - 0972016"/>
        <s v="Junker Center - 0972012"/>
        <s v="Larry &amp; Kathryn Smith Chapel and Floyd &amp; Juanita Smith Carillon - 0972152"/>
        <s v="Lawrence Hall - 0972021"/>
        <s v="Logan Carriage House - 0972120"/>
        <s v="Logan House (Kay) (Formerly Mack House) - 0972118"/>
        <s v="Logan Shed - 0972119"/>
        <s v="Maintenance Building - 0972017"/>
        <s v="Maintenance Garage - 0972101"/>
        <s v="Mehalso Observatory - 0972151"/>
        <s v="Multi-tenant Building 3 - 0972157"/>
        <s v="Multi-tenant Building 4 - 0972156"/>
        <s v="Multi-tenant Building 7 - 0972181"/>
        <s v="Niagara Hall - 0972014"/>
        <s v="Nick Building (Edwin N) - 0972020"/>
        <s v="Observatory - 0972027"/>
        <s v="Ohio Hall - 0972078"/>
        <s v="Packett Hall (Lt John) - 0972061"/>
        <s v="Perry Hall (Admiral Oliver H) - 0972013"/>
        <s v="Picnic Shelter - 0972032"/>
        <s v="Porcupine Hall - 0972117"/>
        <s v="Pressbox (Soccer/Lacrosse Field) - 0972177"/>
        <s v="Prischak Building (Joseph J) - 0972082"/>
        <s v="Radio Station Building - 0972106"/>
        <s v="REDC Parking Deck - 0972161"/>
        <s v="Reed Building (J Elmer) (Location of the Radio Station) - 0972006"/>
        <s v="Robert and Sally Metzgar Admissions and Alumni Center - 0972164"/>
        <s v="Roche Hall - 0972182"/>
        <s v="Salt Shed - 0972176"/>
        <s v="Score/Concession (Softball Field) - 0972150"/>
        <s v="Scorer/Concession (Baseball Field) - 0972147"/>
        <s v="Senat Hall - 0972026"/>
        <s v="Shea Residence - 0972138"/>
        <s v="Shea Residence-Pole Barn - 0972142"/>
        <s v="Soccer/Lacrosse Storage Shed - 0972183"/>
        <s v="Somers Hall (8 Units with Storage) - 0972076"/>
        <s v="South Cottage - 0972007"/>
        <s v="Stair Tower Building - 0972114"/>
        <s v="Stairway Building - 0972163"/>
        <s v="Storage Shed - 0972004"/>
        <s v="The John M Lilley Library &amp; The Irvin Kochel Center - 0972030"/>
        <s v="The Studio Theater - 0972005"/>
        <s v="Tiffany Hall - 0972115"/>
        <s v="Tigress Hall - 0972116"/>
        <s v="Trippe Hall - 0972079"/>
        <s v="Turnbull Hall (Thomas H) - 0972002"/>
        <s v="Turner/Caledonia Hall (Lt Daniel) (16) (Two Bedroom Apts) - 0972060"/>
        <s v="Water Pump Station - 0972029"/>
        <s v="Witkowski Building (William) - 0972081"/>
        <s v="Yarnall Hall (Lt John) (8 Units with Storage) - 0972075"/>
        <s v="Athletic &amp; Recreation Center - 0984005"/>
        <s v="Biomedical Building - 0984008"/>
        <s v="Clear Span Salt Storage Shed - 0984010"/>
        <s v="Community Center - 0984009"/>
        <s v="Eberly Classroom Building (Orville) - 0984001"/>
        <s v="Horse Barn - 0984028"/>
        <s v="Information Booth - 0984039"/>
        <s v="Library - 0984003"/>
        <s v="Maintenance Building - 0984007"/>
        <s v="Maintenance Building Storage Shed - 0984040"/>
        <s v="University House - 0984025"/>
        <s v="Williams Building (J Lewis) - 0984002"/>
        <s v="Barn (Biglerville) - 0968010"/>
        <s v="Garage &amp; Shop (Biglerville) - 0968023"/>
        <s v="Greenhouses (6) (Biglerville) - 0968012"/>
        <s v="Headhouse (Biglerville) - 0968011"/>
        <s v="House (Biglerville) - 0968019"/>
        <s v="Insectary (Biglerville) - 0968014"/>
        <s v="Musselman Building (C H &amp; Emma G) (Biglerville) - 0968020"/>
        <s v="Pole Barn (Biglerville) - 0968015"/>
        <s v="Crawford Building (E R) - 0978002"/>
        <s v="Fitness &amp; Cultural Center - 0978015"/>
        <s v="Frable Building (Milton F) - 0978004"/>
        <s v="Kelly Library (J Clarence) - 0978011"/>
        <s v="Main Building - 0978001"/>
        <s v="Maintenance Building - 0978009"/>
        <s v="Ostermayer Laboratory (Robert W Sr) - 0978012"/>
        <s v="Residence Hall - 0978016"/>
        <s v="Service Building - 0978010"/>
        <s v="Student Community Center - 0978006"/>
        <s v="Wunderley Multi-Purpose Building (John M) - 0978005"/>
        <s v="Conference Center Building - 0993004"/>
        <s v="Great Valley Graduate Center - 0993001"/>
        <s v="Krapf Alumni House (Di &amp; Dallas) (Former Erb) - 0993005"/>
        <s v="Capital Union Building - 0985011"/>
        <s v="Child Care Center - 0985008"/>
        <s v="Church Hall - 0985004"/>
        <s v="Classroom Trailer I - 0998271"/>
        <s v="Classroom Trailer II - 0998272"/>
        <s v="Classroom Trailer III - 0998273"/>
        <s v="Classroom Trailer IV (Bookstore) - 0998280"/>
        <s v="Community Building - 0985035"/>
        <s v="Conestoga House - 0985037"/>
        <s v="Dining Hall - 0985005"/>
        <s v="Dugout 1 - Baseball - 0985045"/>
        <s v="Dugout 1 - Softball - 0985097"/>
        <s v="Dugout 2 - Baseball - 0985046"/>
        <s v="Dugout 2 - Softball - 0985098"/>
        <s v="Eastgate Building - 0999011"/>
        <s v="Educational Activities Building - 0985007"/>
        <s v="Engineering Lab Solar Shed - 0985086"/>
        <s v="Engineering Laboratory Building - 0985009"/>
        <s v="Engineering Laboratory Building Storage - 0985024"/>
        <s v="Equipment Garage - 0985017"/>
        <s v="Greenhouse - 0985101"/>
        <s v="Heating Plant - 0985002"/>
        <s v="Indoor Swimming Pool (Union Building) - 0985013"/>
        <s v="Juniata House - 0985044"/>
        <s v="Library and Classroom Building - 0985026"/>
        <s v="M&amp;O Storage Shed I - 0985087"/>
        <s v="M&amp;O Storage Shed II - 0985088"/>
        <s v="Maintenance &amp; Operations Building - 0985016"/>
        <s v="Muncy House - 0985036"/>
        <s v="Olmsted Building - 0985001"/>
        <s v="Paxton House - 0985100"/>
        <s v="Physical Plant Service Center - 0985019"/>
        <s v="Pine House - 0985038"/>
        <s v="Red Storage Building - 0985089"/>
        <s v="Road Storage Building (UGI) - 0985090"/>
        <s v="Salt Storage Shed - 0985109"/>
        <s v="Science &amp; Technology Building - 0985022"/>
        <s v="Service Building - 0985034"/>
        <s v="Sherman House - 0985040"/>
        <s v="Softball Pressbox - 0985099"/>
        <s v="Student Enrichment Center - 0985105"/>
        <s v="Susquehanna Building - 0985010"/>
        <s v="Swatara Building - 0985006"/>
        <s v="Wiconisco House - 0985039"/>
        <s v="Wrisberg Hall - 0985003"/>
        <s v="13 W. Broad St Building - 0998345"/>
        <s v="Bookstore - 0973013"/>
        <s v="Carpenter Shed - 0973081"/>
        <s v="Charles T Butler Teaching and Learning Resource Center - 0973015"/>
        <s v="Chestnut Cottage - 0973003"/>
        <s v="Dining Hall - 0973010"/>
        <s v="Graham Academic Building (Evelyn) - 0973014"/>
        <s v="Kostos Building (Frank C) - 0973009"/>
        <s v="Landscaping Storage Shed - 0973079"/>
        <s v="Laurel Building - 0973002"/>
        <s v="Maintenance Building (New) - 0973018"/>
        <s v="Memorial Building - 0973005"/>
        <s v="Pasco L. Schiavo Hall - 0973001"/>
        <s v="Pavilion - 0973029"/>
        <s v="Physical Education Building - 0973004"/>
        <s v="Pole Barn - 0973020"/>
        <s v="Residence Hall North - 0973012"/>
        <s v="Residence Hall South - 0973011"/>
        <s v="Salt Storage Building - 0973078"/>
        <s v="The Mary M. and Bertil E. Lofstrom Library - 0973006"/>
        <s v="The Slusser/Bayzick Building - 0973007"/>
        <s v="Water Service Building - 0973017"/>
        <s v="West Halls - Unit A - 0973075"/>
        <s v="West Halls - Unit B - 0973076"/>
        <s v="West Halls - Unit C - 0973077"/>
        <s v="Long Lane &amp; Garage - 0990006"/>
        <s v="Lehigh Valley Building - 0977100"/>
        <s v="Utility Shed #1 - 0977014"/>
        <s v="Athletic Field Gazebo - 0971101"/>
        <s v="Baseball Storage Shed - 0971107"/>
        <s v="Bookstore - 0971077"/>
        <s v="Chapel - 0971076"/>
        <s v="Chlorination Building - 0971113"/>
        <s v="Conklin Hall (Robert S) - 0971002"/>
        <s v="Engineering Lab - 0971075"/>
        <s v="Foods Building - 0971018"/>
        <s v="Forestry Storage - 0971029"/>
        <s v="Garage - 0971085"/>
        <s v="Garage A - 0971013"/>
        <s v="Garage C - 0971015"/>
        <s v="General Studies Building - 0971001"/>
        <s v="George Perry House - 0971006"/>
        <s v="Knouse II Garage - 0971096"/>
        <s v="Knouse II White House - 0971095"/>
        <s v="Library - 0971019"/>
        <s v="M &amp; O - 0971080"/>
        <s v="Maurice K Goddard House - 0971005"/>
        <s v="Mont Alto Hall - 0971011"/>
        <s v="Mont Alto Hall Gazebo - 0971103"/>
        <s v="Mont Alto Log Cabin - 0971104"/>
        <s v="Multi-Purpose Activities Center - 0971021"/>
        <s v="Oil Storage Shed - 0971092"/>
        <s v="Penn Gate 1 (2 Stories) - 0971022"/>
        <s v="Penn Gate 1 (3 Stories) - 0971023"/>
        <s v="Penn Gate II - Res Hall - 0971012"/>
        <s v="Penn Gate II Gazebo - 0971100"/>
        <s v="Remediation Building - 0971078"/>
        <s v="Residence A Storage Shed - 0971017"/>
        <s v="Residence A Storage Shed - 0971105"/>
        <s v="Residence B - 0971007"/>
        <s v="Sawmill Shelter - 0971024"/>
        <s v="Science/Technology Laboratory - 0971008"/>
        <s v="Shade Building I (32-14) (Non-PSU) - 0971084"/>
        <s v="Spring House (Student Post Office) - 0971010"/>
        <s v="Storage A - 0971014"/>
        <s v="Storage Building - 0971026"/>
        <s v="Storage Building I - 0971081"/>
        <s v="Storage C - 0971016"/>
        <s v="Tool House - 0971009"/>
        <s v="Water Treatment Building - 0971025"/>
        <s v="Wiestling Hall (Col George B) - 0971003"/>
        <s v="Administration Building - 0981005"/>
        <s v="Athletics Center - 0981006"/>
        <s v="Blissell Library &amp; Computer Center (Elizabeth S) - 0981003"/>
        <s v="Conference Center - 0981010"/>
        <s v="Engineering Building - 0981002"/>
        <s v="Equipment Storage - 0981008"/>
        <s v="Maintenance Building - 0981046"/>
        <s v="Picnic Pavilions (2) - 0981053"/>
        <s v="Robert D Arbuckle Technology Building - 0981009"/>
        <s v="Science Building - 0981001"/>
        <s v="The Charles H. Booth, Jr. Student Union - 0981007"/>
        <s v="Theater &amp; IST Building - 0981004"/>
        <s v="Waste Water Treatment Plant - 0981045"/>
        <s v="Black Moshannon Storage - 0999001"/>
        <s v="Brush Mountain Building (Altoona) - 0998087"/>
        <s v="Center for Building Energy Education and Innovation (Building 7R) - 0999091"/>
        <s v="Center for Building Energy Science and Engineering (Building 661) - 0998269"/>
        <s v="Mobile Classroom Building - 0970072"/>
        <s v="Observatory I (Black Moshannon) - 0334000"/>
        <s v="Observatory II (Black Moshannon) - 0334001"/>
        <s v="PTI Bus Testing Facility - 0998055"/>
        <s v="Transmitter Storage/Garage Building (WPSX - Clearfield Site) - 0950002"/>
        <s v="TV Transmitter Building - WPSX - 0950000"/>
        <s v="Warminster - 0998004"/>
        <s v="WKVE-FM Transmitter Building (Lamont) - 0998088"/>
        <s v="WPSU-FM Transmitter Building (Rattlesnake Mountain) - 0999008"/>
        <s v="Ag Alumni Pavilion - 0959080"/>
        <s v="Ag Choice Exhibit Building - 0959616"/>
        <s v="Announcer Building - 0959084"/>
        <s v="Bank Barn (Peters Farm) - 0959503"/>
        <s v="Barn - 0959016"/>
        <s v="Barn - 0959027"/>
        <s v="Barn - 0959038"/>
        <s v="Barn - 0959045"/>
        <s v="Barn - 0959052"/>
        <s v="Barn - 0959062"/>
        <s v="Barn - 0959071"/>
        <s v="Barn (Kepler Property) - 0959401"/>
        <s v="Cereals Research Building - 0959049"/>
        <s v="Chemical Evaporator - 0959093"/>
        <s v="College Of Agriculture Building Exhibit Building - 0959076"/>
        <s v="Cover All Building (Farm 107) - 0959160"/>
        <s v="Cover All Building (Farm 107) - 0959161"/>
        <s v="Director's Residence - 0959002"/>
        <s v="Egg Testing Poultry House (PDA) - 0959008"/>
        <s v="EMC Building ( Everette Cash Mutual) - 0959618"/>
        <s v="Equipment Shed (Pole Building) - 0959004"/>
        <s v="Fertilizer &amp; Soil Storage Building - 0959051"/>
        <s v="Field Laboratory - 0959055"/>
        <s v="Field Laboratory &amp; Greenhouse - 0959001"/>
        <s v="Garage - 0959017"/>
        <s v="Garage - 0959063"/>
        <s v="Garage &amp; Machinery Building (Tree Fruit Research) - 0959029"/>
        <s v="General Storage - 0959003"/>
        <s v="Grain Bin - 0959060"/>
        <s v="Greenhouse (Farm 104) - 0959614"/>
        <s v="Hay Drying Shed - 0959056"/>
        <s v="Hay Storage Shed - 0959152"/>
        <s v="Headquarters - 0959070"/>
        <s v="House - 0959015"/>
        <s v="House - 0959037"/>
        <s v="House - 0959044"/>
        <s v="House - 0959050"/>
        <s v="House - 0959061"/>
        <s v="Implement Shed - 0959064"/>
        <s v="Implement Shed - 0959074"/>
        <s v="Implement Shed &amp; Cribs (Peters Farm) - 0959507"/>
        <s v="Information Booth - 0959075"/>
        <s v="Machinery Shed - 0959005"/>
        <s v="Machinery Shed - 0959013"/>
        <s v="Machinery Shed - 0959040"/>
        <s v="Martin Steel Bins (6) - 0959057"/>
        <s v="Metal Corn Crib (Peters Farm) - 0959509"/>
        <s v="Metal Garage (Peters Farm) - 0959502"/>
        <s v="Meteorology Micromet Field Laboratory - 0959300"/>
        <s v="Milk House - 0959047"/>
        <s v="Milk House (Peters Farm) - 0959504"/>
        <s v="Morton Building - 0959077"/>
        <s v="Movable Greenhouses (4) - 0959041"/>
        <s v="Office (PDA) - 0959009"/>
        <s v="Orchard Control Building - 0959021"/>
        <s v="Pasto Agricultural Museum (Jerome K) - 0959072"/>
        <s v="Pavilion (50'x60') - 0959170"/>
        <s v="Pesticide Storage - 0959006"/>
        <s v="Pesticide Storage Building - 0959048"/>
        <s v="Plant Pathology, Entomology &amp; Agronomy Field Lab - 0959058"/>
        <s v="Pole Barn - 0959053"/>
        <s v="Pole Barn (Entomology) - 0959153"/>
        <s v="Pole Barn (Plant Pathology) - 0959253"/>
        <s v="Pole Storage Unit - 0959043"/>
        <s v="Potato Quality Laboratory - 0959046"/>
        <s v="Pullet Growing Facilities (PDA) - 0959012"/>
        <s v="Pump House (Cement Block) (Peters Farm) - 0959508"/>
        <s v="Pump House 1 - 0959082"/>
        <s v="Pump House 2 - 0959081"/>
        <s v="Research/Storage Building - 0959011"/>
        <s v="Residence (Brick House) (Peters Farm) - 0959501"/>
        <s v="Sedimentation Basin Building I - 0959610"/>
        <s v="Sedimentation Basin Building II - 0959611"/>
        <s v="Slant Building (6'x8') - 0959603"/>
        <s v="Slant Building (6'x8') - 0959604"/>
        <s v="Slant Building (6'x8') - 0959605"/>
        <s v="Slant Building (6'x8') - 0959606"/>
        <s v="Slant Building (6'x8') - 0959607"/>
        <s v="Slant Building (6'x8') - 0959608"/>
        <s v="Smoke House - 0959019"/>
        <s v="Special Event #2 Building - 0959083"/>
        <s v="Special Events Building - 0959078"/>
        <s v="Spray Station - 0959028"/>
        <s v="Storage Building (Farm 107) - 0959162"/>
        <s v="Storage Buildings (4) - 0959054"/>
        <s v="Storage Shed - 0959059"/>
        <s v="Storage Shed (Red) 4'x8' - 0959609"/>
        <s v="Storage Sheds (2) - 0959042"/>
        <s v="Summit Ag Systems Storage Building (non-PSU) - 0959165"/>
        <s v="Theater Building (Wickes) &quot;Youth Building&quot; - 0959073"/>
        <s v="Tom Wentzler Building - 0959014"/>
        <s v="Tool House - 0959007"/>
        <s v="Tool Shed - 0959018"/>
        <s v="Umbaugh Building - 0959079"/>
        <s v="Wooden Building (Peters Farm) - 0959510"/>
        <s v="Wooden Garage (Peters Farm) - 0959505"/>
        <s v="Wooden Garage Red (Peters Farm) - 0959506"/>
        <s v="Barn - 0966003"/>
        <s v="Garage - 0966005"/>
        <s v="Laboratory &amp; Dwelling - 0966001"/>
        <s v="Pole Barn I - 0966009"/>
        <s v="Research Building - 0966006"/>
        <s v="Tobacco Shed - 0966002"/>
        <s v="Black &amp; Bashore Building - 0987007"/>
        <s v="Chadderton Laboratory - 0987005"/>
        <s v="Forker Laboratory (Henry P III) - 0987001"/>
        <s v="Lartz Memorial Library - 0987008"/>
        <s v="Lecture Hall - 0987003"/>
        <s v="Maintenance Building (New) - 0987009"/>
        <s v="Sharon Hall - 0987002"/>
        <s v="The William P McDowell Memorial Hall - 0987006"/>
        <s v="Administration Building - 0975006"/>
        <s v="Athletic Storage Building - 0975019"/>
        <s v="Business &amp; Academic Svcs Bldg - 0975008"/>
        <s v="Ciletti Memorial Library (Fred) - 0975003"/>
        <s v="Classroom Building - 0975005"/>
        <s v="Garage - 0975004"/>
        <s v="Health &amp; Wellness Building - 0975001"/>
        <s v="Kiefer Jones Building - 0998282"/>
        <s v="Physical Plant Building - 0975033"/>
        <s v="Student - Community Activity Center - 0975002"/>
        <s v="Barn - 0962016"/>
        <s v="Boat House - 0960081"/>
        <s v="Boating Operation and Storage Building - 0960070"/>
        <s v="Bookstore Shed - 0960023"/>
        <s v="Classroom - 0960006"/>
        <s v="Dock Storage Building I (16x14) - 0960085"/>
        <s v="Dock Storage Building II (8x24) - 0960087"/>
        <s v="Donald W. Hamer Classroom Building - 0960013"/>
        <s v="Experiment Shed - 0962003"/>
        <s v="Faculty Wash House - 0960044"/>
        <s v="Garage - 0962004"/>
        <s v="Garage - 0962017"/>
        <s v="House (Duff) - 0962015"/>
        <s v="House (Feldman) - 0960086"/>
        <s v="Implement Building - 0962018"/>
        <s v="James F Campbell Center - 0960008"/>
        <s v="Lodge - 0962001"/>
        <s v="Main Building - 0960041"/>
        <s v="Main Building (Shaver's Creek Environmental Ctr) - 0960001"/>
        <s v="Maintenace Building - 0960011"/>
        <s v="MI Cabin 1 - 0960075"/>
        <s v="Office Building - 0960007"/>
        <s v="Office/Boat Rental Building - 0960069"/>
        <s v="Outdoor Classroom Pavilion - 0960113"/>
        <s v="Picnic Pavilion/Outdoor Classroom - 0960010"/>
        <s v="Picnic Shelter - 0960046"/>
        <s v="Pole Building - 0960068"/>
        <s v="Pump House - 0960012"/>
        <s v="Pump House - 0960045"/>
        <s v="Pump House - 0960063"/>
        <s v="Pump House - 0962009"/>
        <s v="Raptor Cage 1 - 0960038"/>
        <s v="Sculling Boat Storage 64x24 - 0960084"/>
        <s v="Stone Valley Vertical Adventures Pavilion - 0960016"/>
        <s v="Stone Valley Vertical Adventures Shed - 0960015"/>
        <s v="Storage - 0960004"/>
        <s v="Storage Buildings (2) - 0962020"/>
        <s v="Student Wash House - 0960042"/>
        <s v="Superintendent's Residence - 0962002"/>
        <s v="Toilets - 0960082"/>
        <s v="Upper Classroom - 0960014"/>
        <s v="Vertical Adventures Shed II (14x12) - 0960088"/>
        <s v="Wash House - 0960003"/>
        <s v="Wash House - 0960062"/>
        <s v="Wood House - 0960064"/>
        <s v="Abram Nesbitt, III Academic Commons - 0983013"/>
        <s v="Athletic &amp; Recreation Building - 0983011"/>
        <s v="Bell Atlantic/Bell of Pennsylvania Building - 0983010"/>
        <s v="Classroom/Laboratory - Unit A - 0983008"/>
        <s v="Classroom/Office - Unit B - 0983009"/>
        <s v="Commons Building - 0983002"/>
        <s v="Control Building - 0983027"/>
        <s v="Gazebo - 0983057"/>
        <s v="Hayfield House - 0983001"/>
        <s v="John R Murphy Student Services Center - 0983003"/>
        <s v="Maintenance Building - 0983005"/>
        <s v="Maintenance Garage - 0983012"/>
        <s v="Modular Units - 0983007"/>
        <s v="Observatory - 0983030"/>
        <s v="Pump House - 0983006"/>
        <s v="Recyclable Material Storage Shed - 0983019"/>
        <s v="Science Building - 0983004"/>
        <s v="Sewage Pump Station - 0983026"/>
        <s v="The Progress Building - 0998317"/>
        <s v="Treatment Plant - 0983028"/>
        <s v="Water Well Pump House - 0983025"/>
        <s v="Business Building - 0982022"/>
        <s v="Classroom-Library Building - 0982002"/>
        <s v="Dawson Building (Robert E) - 0982001"/>
        <s v="Field House - 0982025"/>
        <s v="Maintenance &amp; Operations &amp; Security - 0982005"/>
        <s v="Multi-Purpose Building - 0982003"/>
        <s v="Recyclable Material Storage Shed - 0982006"/>
        <s v="Soccer Storage Shed - 0982021"/>
        <s v="Storage Building - 0982020"/>
        <s v="Student Study-Learning Center - 0982004"/>
        <s v="The James D Gallagher Conference Center - 0982007"/>
        <s v="Athletic Storage Shed I - 0964020"/>
        <s v="Athletic Storage Shed II - 0964021"/>
        <s v="Edward M Elias Science Building - 0964003"/>
        <s v="John J Romano Administration Building - 0964010"/>
        <s v="M S Grumbacher Information Sciences &amp; Technology Center - 0964006"/>
        <s v="Main Classroom Building - 0964001"/>
        <s v="Maintenance Building (New) - 0964008"/>
        <s v="Maintenance Storage Shed I - 0964018"/>
        <s v="Maintenance Storage Shed II - 0964019"/>
        <s v="Picnic Pavilion - 0964016"/>
        <s v="Pullo Family Performing Arts Center and Lee R Glatfelter Library - 0964007"/>
        <s v="Ruhl Student/Community Center, Joe &amp; Rosie - 0964005"/>
        <s v="Starbucks Greenhouse - 0964017"/>
        <s v="The Bradley Building - 0964012"/>
      </sharedItems>
    </cacheField>
    <cacheField name="CAMPUS" numFmtId="0">
      <sharedItems count="28">
        <s v="AB"/>
        <s v="AL"/>
        <s v="BK"/>
        <s v="BR"/>
        <s v="BW"/>
        <s v="CR"/>
        <s v="DS"/>
        <s v="EC"/>
        <s v="ER"/>
        <s v="FE"/>
        <s v="FR"/>
        <s v="GA"/>
        <s v="GV"/>
        <s v="HB"/>
        <s v="HN"/>
        <s v="HY"/>
        <s v="LV"/>
        <s v="MA"/>
        <s v="NK"/>
        <s v="OC"/>
        <s v="RS"/>
        <s v="SE"/>
        <s v="SH"/>
        <s v="SL"/>
        <s v="ST"/>
        <s v="WB"/>
        <s v="WS"/>
        <s v="YK"/>
      </sharedItems>
    </cacheField>
    <cacheField name="grossarea" numFmtId="0">
      <sharedItems containsSemiMixedTypes="0" containsString="0" containsNumber="1" minValue="0" maxValue="215262.23"/>
    </cacheField>
    <cacheField name="buildingfunction" numFmtId="0">
      <sharedItems/>
    </cacheField>
    <cacheField name="yearbuilt" numFmtId="0">
      <sharedItems containsMixedTypes="1" containsNumber="1" containsInteger="1" minValue="0" maxValue="2020"/>
    </cacheField>
    <cacheField name="DIVISION" numFmtId="0">
      <sharedItems count="40">
        <s v="Penn State Abington - 088"/>
        <s v="Business Operations - Other Locations - 063"/>
        <s v="Physical Plant - 054"/>
        <s v="Housing and Food Services - Commonwealth Campuses  - 060"/>
        <s v="Office of Physical Plant - Real Estate - 013"/>
        <s v="University Police - 011"/>
        <s v="NULL"/>
        <s v="University Libraries - 067"/>
        <s v="Penn State Altoona - 076"/>
        <s v="Penn State Berks - 079"/>
        <s v="Penn State Beaver - 077"/>
        <s v="Penn State Brandywine - 081"/>
        <s v="The Dickinson School of Law - 080"/>
        <s v="Enterprise Information Technology - 046"/>
        <s v="Penn State DuBois - 082"/>
        <s v="Agricultural Sciences - 004"/>
        <s v="Penn State Erie - 078"/>
        <s v="Penn State World Campus - 020"/>
        <s v="Research - Technology Transfer - 051"/>
        <s v="Penn State Fayette, The Eberly Campus - 083"/>
        <s v="Penn State Greater Allegheny - 085"/>
        <s v="University Outreach - 052"/>
        <s v="Penn State Great Valley - 071"/>
        <s v="Penn State Harrisburg - 073"/>
        <s v="Penn State Hazleton - 084"/>
        <s v="Penn State College of Medicine - 074"/>
        <s v="Penn State Lehigh Valley - 075"/>
        <s v="Penn State Mont Alto - 086"/>
        <s v="Student Affairs - 045"/>
        <s v="Penn State New Kensington - 087"/>
        <s v="Research - Other - 033"/>
        <s v="Eberly College of Science - 028"/>
        <s v="Engineering - 015"/>
        <s v="Development and Alumni Relations - 047"/>
        <s v="Penn State Shenango - 091"/>
        <s v="Penn State Schuylkill - 089"/>
        <s v="Campus Recreation - 044"/>
        <s v="Penn State Wilkes-Barre - 092"/>
        <s v="Penn State Scranton - 093"/>
        <s v="Penn State York - 094"/>
      </sharedItems>
    </cacheField>
    <cacheField name="FC_ADMINAREA" numFmtId="0">
      <sharedItems containsMixedTypes="1" containsNumber="1" containsInteger="1" minValue="4" maxValue="94"/>
    </cacheField>
    <cacheField name="FC_Email" numFmtId="0">
      <sharedItems/>
    </cacheField>
    <cacheField name="FC_NAME" numFmtId="0">
      <sharedItems count="35">
        <s v="Alexis Joanna Donohue (axa259)"/>
        <s v="NULL"/>
        <s v="Amy Jo Day (ajd9)"/>
        <s v="Michael Weaver (mlw38)"/>
        <s v="Stacy E Dunlap (sed298)"/>
        <s v="Richard A Riccardo (rar7)"/>
        <s v="Robert Scott Hippo (rsh4)"/>
        <s v="Kim R Berry (krb11)"/>
        <s v="Adam Ward Rathbun (awr130)"/>
        <s v="Anthony Matthew Montagna (amm58)"/>
        <s v="Seth M. Mcgeorge (smm346)"/>
        <s v="John Ilie (iri100)"/>
        <s v="John B Luchini (jbl1)"/>
        <s v="Bradley J Smith (bjs6)"/>
        <s v="R Randall Michael Geering (rrg3)"/>
        <s v="Chrissy Mcginley (clj6)"/>
        <s v="Ruth Isabella Weber (rim100)"/>
        <s v="Jason Bush (qjb4)"/>
        <s v="David D Denardo (ddd92)"/>
        <s v="Maria Nolan Zuccato (mnz1)"/>
        <s v="Michael John Morrison (mjm87)"/>
        <s v="Helene Miksitz (hqm1)"/>
        <s v="Anne Miller (amc267)"/>
        <s v="Mary Guthrie Edgington (mge3)"/>
        <s v="Randy Tressler (art3)"/>
        <s v="Damian Thomas Rose (dtr3)"/>
        <s v="Robert Scott Holden (rxh45)"/>
        <s v="Clark Colborn (cwc2)"/>
        <s v="Rebecca Lynn Barnhart (rqs4)"/>
        <s v="Don J Somers (djs84)"/>
        <s v="Stephanie M Wood (smw32)"/>
        <s v="Linda M Buonanno (lmb449)"/>
        <s v="Sean Peter Mchale"/>
        <s v="Eugene Thomas Grogan (etg1)"/>
        <s v="Holly Lynn Gumke (hlg4)"/>
      </sharedItems>
    </cacheField>
  </cacheFields>
  <extLst>
    <ext xmlns:x14="http://schemas.microsoft.com/office/spreadsheetml/2009/9/main" uri="{725AE2AE-9491-48be-B2B4-4EB974FC3084}">
      <x14:pivotCacheDefinition pivotCacheId="1973063037"/>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n Wei" refreshedDate="44018.480996759259" createdVersion="6" refreshedVersion="6" minRefreshableVersion="3" recordCount="746" xr:uid="{1A5F18D5-C681-461C-AF93-1B898F4B7774}">
  <cacheSource type="worksheet">
    <worksheetSource ref="A1:I747" sheet="BLDG_FC"/>
  </cacheSource>
  <cacheFields count="9">
    <cacheField name="BUILDING" numFmtId="0">
      <sharedItems count="623">
        <s v="13 W. Broad St Building - 0998345"/>
        <s v="4823 Jordan Road Office Building - 0972143"/>
        <s v="Aaron Building - 0974095"/>
        <s v="Abington Towne Center - 0998231"/>
        <s v="Abram Nesbitt, III Academic Commons - 0983013"/>
        <s v="Adler Athletic Complex (Steven A) - 0974010"/>
        <s v="Administration Building - 0975006"/>
        <s v="Administration Building - 0981005"/>
        <s v="Advanced Combustion and Energetics Laboratory - 0974077"/>
        <s v="Ag Alumni Pavilion - 0959080"/>
        <s v="Ag Choice Exhibit Building - 0959616"/>
        <s v="Almy Hall - 0972077"/>
        <s v="Alumni Pavilion - 0980039"/>
        <s v="Announcer Building - 0959084"/>
        <s v="Ariel Hall (8) (Two Bedroom Apts) - 0972062"/>
        <s v="Athletic &amp; Recreation Building - 0983011"/>
        <s v="Athletic &amp; Recreation Center - 0984005"/>
        <s v="Athletic Field Gazebo - 0971101"/>
        <s v="Athletic Field Storage - 0980070"/>
        <s v="Athletic Storage Building - 0972018"/>
        <s v="Athletic Storage Building - 0975019"/>
        <s v="Athletic Storage Shed I - 0964020"/>
        <s v="Athletic Storage Shed II - 0964021"/>
        <s v="Athletics Center - 0981006"/>
        <s v="Baker Engineering &amp; Science Building (Michael, Jr) - 0986004"/>
        <s v="Baker-Dungan Museum (George-Levi) - 0986021"/>
        <s v="Balmer House - 0972121"/>
        <s v="Bank Barn (Peters Farm) - 0959503"/>
        <s v="Barn - 0959016"/>
        <s v="Barn - 0959027"/>
        <s v="Barn - 0959038"/>
        <s v="Barn - 0959045"/>
        <s v="Barn - 0959052"/>
        <s v="Barn - 0959062"/>
        <s v="Barn - 0959071"/>
        <s v="Barn - 0962016"/>
        <s v="Barn - 0966003"/>
        <s v="Barn - 0972067"/>
        <s v="Barn - 0980016"/>
        <s v="Barn (Biglerville) - 0968010"/>
        <s v="Barn (Kepler Property) - 0959401"/>
        <s v="Baseball Equipment Shed - 0974089"/>
        <s v="Baseball Storage Shed - 0971107"/>
        <s v="Bath House - 0972010"/>
        <s v="Beaver Community Center (Howard O, Jr) - 0980002"/>
        <s v="Beech House - 0974084"/>
        <s v="Behrend Building Annex 1 - 0972024"/>
        <s v="Behrend Building Annex 3 - 0972097"/>
        <s v="Behrend Science Building (Otto F) - 0972011"/>
        <s v="Bell Atlantic/Bell of Pennsylvania Building - 0983010"/>
        <s v="Benson Building (James O) - 0972083"/>
        <s v="Biomedical Building - 0984008"/>
        <s v="Black &amp; Bashore Building - 0987007"/>
        <s v="Black Moshannon Storage - 0999001"/>
        <s v="Blissell Library &amp; Computer Center (Elizabeth S) - 0981003"/>
        <s v="Boat House - 0960081"/>
        <s v="Boating Operation and Storage Building - 0960070"/>
        <s v="Bookstore - 0971077"/>
        <s v="Bookstore - 0973013"/>
        <s v="Bookstore (Adjacent to Reed Building) - 0972023"/>
        <s v="Bookstore Building - 0974009"/>
        <s v="Bookstore Shed - 0960023"/>
        <s v="Brown Storage Shed - 0979028"/>
        <s v="Brush Mountain Building (Altoona) - 0998087"/>
        <s v="Bus Garage - 0974078"/>
        <s v="Business &amp; Academic Svcs Bldg - 0975008"/>
        <s v="Business Building - 0982022"/>
        <s v="Business Services - 0976013"/>
        <s v="Capital Union Building - 0985011"/>
        <s v="Carpenter Shed - 0973081"/>
        <s v="Carriage House - 0972003"/>
        <s v="Carriage House Annex I - 0972070"/>
        <s v="Carriage House Annex II - 0972073"/>
        <s v="Cedar Hall - 0974003"/>
        <s v="Cedar Hall - 0980066"/>
        <s v="Cedar Hall Storage Shed 2 - 0974062"/>
        <s v="Center for Building Energy Education and Innovation (Building 7R) - 0999091"/>
        <s v="Center for Building Energy Science and Engineering (Building 661) - 0998269"/>
        <s v="Cereals Research Building - 0959049"/>
        <s v="Chadderton Laboratory - 0987005"/>
        <s v="Champlin/Scorpion Hall (Stephen) - 0972063"/>
        <s v="Chapel - 0971076"/>
        <s v="Charles Davis Residence - 0972135"/>
        <s v="Charles T Butler Teaching and Learning Resource Center - 0973015"/>
        <s v="Chemical Evaporator - 0959093"/>
        <s v="Chemical Storage Building - 0972028"/>
        <s v="Chestnut Cottage - 0973003"/>
        <s v="Child Care Center - 0985008"/>
        <s v="Child Care Center - Greater Erie Industrial Park - 0972084"/>
        <s v="Chlorination Building - 0971113"/>
        <s v="Church Hall - 0985004"/>
        <s v="Ciletti Memorial Library (Fred) - 0975003"/>
        <s v="Classroom - 0960006"/>
        <s v="Classroom Building - 0975005"/>
        <s v="Classroom Trailer I - 0998271"/>
        <s v="Classroom Trailer II - 0998272"/>
        <s v="Classroom Trailer III - 0998273"/>
        <s v="Classroom Trailer IV (Bookstore) - 0998280"/>
        <s v="Classroom/Laboratory - Unit A - 0983008"/>
        <s v="Classroom/Office - Unit B - 0983009"/>
        <s v="Classroom-Library Building - 0982002"/>
        <s v="Clear Span Salt Storage Shed - 0984010"/>
        <s v="Cloverly Building - 0979006"/>
        <s v="College Of Agriculture Building Exhibit Building - 0959076"/>
        <s v="Commons &amp; Athletic Center - 0989005"/>
        <s v="Commons Building - 0983002"/>
        <s v="Communication Services Building - 0986025"/>
        <s v="Communications Pavillion - 0986001"/>
        <s v="Community Building - 0985035"/>
        <s v="Community Center - 0984009"/>
        <s v="Concession/Restroom (Soccer/Lacrosse Field) - 0972178"/>
        <s v="Conestoga House - 0985037"/>
        <s v="Conference Center - 0979002"/>
        <s v="Conference Center - 0981010"/>
        <s v="Conference Center Building - 0993004"/>
        <s v="Conklin Hall (Robert S) - 0971002"/>
        <s v="Control Building - 0983027"/>
        <s v="Corn Crib - 0980019"/>
        <s v="Cover All Building (Farm 107) - 0959160"/>
        <s v="Cover All Building (Farm 107) - 0959161"/>
        <s v="Crawford Building (E R) - 0978002"/>
        <s v="Cypress Building - 0974021"/>
        <s v="Dawson Building (Robert E) - 0982001"/>
        <s v="Devorris Downtown Center - 0998071"/>
        <s v="Dining Commons - 0986008"/>
        <s v="Dining Hall - 0973010"/>
        <s v="Dining Hall - 0985005"/>
        <s v="Director's Residence - 0959002"/>
        <s v="Dobbins Hall (Capt Daniel) - 0972019"/>
        <s v="Dock Storage Building I (16x14) - 0960085"/>
        <s v="Dock Storage Building II (8x24) - 0960087"/>
        <s v="Donald W. Hamer Classroom Building - 0960013"/>
        <s v="Dugout #1 - 0974026"/>
        <s v="Dugout #2 - 0974027"/>
        <s v="Dugout 1 - Baseball - 0985045"/>
        <s v="Dugout 1 - Softball - 0985097"/>
        <s v="Dugout 2 - Baseball - 0985046"/>
        <s v="Dugout 2 - Softball - 0985098"/>
        <s v="Dugout No 1 (Baseball Field) - 0972145"/>
        <s v="Dugout No 1 (Softball) - 0972148"/>
        <s v="Dugout No 2 (Baseball Field) - 0972146"/>
        <s v="Dugout No 2 (Softball) - 0972149"/>
        <s v="Eastgate Building - 0999011"/>
        <s v="Eberly Classroom Building (Orville) - 0984001"/>
        <s v="Educational Activities Building - 0985007"/>
        <s v="Edward M Elias Science Building - 0964003"/>
        <s v="Edward S J Tomezsko Classroom Building - 0989010"/>
        <s v="Egg Testing Poultry House (PDA) - 0959008"/>
        <s v="Eiche Library (Robert E) - 0974016"/>
        <s v="Elliott Hall (M Comdt Jesse D) (8 Units with Storage) - 0972074"/>
        <s v="Elm Building - 0974002"/>
        <s v="EMC Building ( Everette Cash Mutual) - 0959618"/>
        <s v="Engineering Bio-Hazard Storage Building - 0974067"/>
        <s v="Engineering Building - 0981002"/>
        <s v="Engineering Greenhouse - 0974066"/>
        <s v="Engineering Lab - 0971075"/>
        <s v="Engineering Lab Solar Shed - 0985086"/>
        <s v="Engineering Laboratory Building - 0985009"/>
        <s v="Engineering Laboratory Building Storage - 0985024"/>
        <s v="Enrollment Services - 0976003"/>
        <s v="Equipment Garage - 0985017"/>
        <s v="Equipment Shed (Pole Building) - 0959004"/>
        <s v="Equipment Storage - 0981008"/>
        <s v="Erie Hall - 0972015"/>
        <s v="Eve Chapel (Edith Davis) - 0974011"/>
        <s v="Experiment Shed - 0962003"/>
        <s v="Faculty Wash House - 0960044"/>
        <s v="Fairman Garage (Alan R.) - 0976017"/>
        <s v="Fairman House (Alan R.) - 0976016"/>
        <s v="Fasenmyer Building (Richard J) - 0972080"/>
        <s v="Federal House - 0972071"/>
        <s v="Fertilizer &amp; Soil Storage Building - 0959051"/>
        <s v="Field House - 0982025"/>
        <s v="Field Laboratory - 0959055"/>
        <s v="Field Laboratory &amp; Greenhouse - 0959001"/>
        <s v="Fitness &amp; Cultural Center - 0978015"/>
        <s v="Foods Building - 0971018"/>
        <s v="Force Advanced Technology Center (Ralph &amp; Helen) - 0974019"/>
        <s v="Forestry Storage - 0971029"/>
        <s v="Forker Laboratory (Henry P III) - 0987001"/>
        <s v="Frable Building (Milton F) - 0978004"/>
        <s v="Franco Building (Dr Frank A) - 0980001"/>
        <s v="Gaige Technology and Business Innovation Building - 0980079"/>
        <s v="Garage - 0959017"/>
        <s v="Garage - 0959063"/>
        <s v="Garage - 0962004"/>
        <s v="Garage - 0962017"/>
        <s v="Garage - 0966005"/>
        <s v="Garage - 0971085"/>
        <s v="Garage - 0975004"/>
        <s v="Garage - 0979007"/>
        <s v="Garage &amp; Equipment - 0967002"/>
        <s v="Garage &amp; Machinery Building (Tree Fruit Research) - 0959029"/>
        <s v="Garage &amp; Shop (Biglerville) - 0968023"/>
        <s v="Garage A - 0971013"/>
        <s v="Garage C - 0971015"/>
        <s v="Gazebo - 0983057"/>
        <s v="Gazebo - 0986023"/>
        <s v="General Classroom Building - 0986006"/>
        <s v="General Storage - 0959003"/>
        <s v="General Studies Building - 0971001"/>
        <s v="George Perry House - 0971006"/>
        <s v="Giusti Amphitheater (Joseph P) - 0986022"/>
        <s v="Glenhill Farmhouse - 0972001"/>
        <s v="Graham Academic Building (Evelyn) - 0973014"/>
        <s v="Grain Bin - 0959060"/>
        <s v="Great Valley Graduate Center - 0993001"/>
        <s v="Greenbrier Hall - 0980065"/>
        <s v="Greenhouse - 0980010"/>
        <s v="Greenhouse - 0985101"/>
        <s v="Greenhouse (Farm 104) - 0959614"/>
        <s v="Greenhouses (6) (Biglerville) - 0968012"/>
        <s v="Gymnasium - 0986009"/>
        <s v="Half Duplex House - 0991016"/>
        <s v="Hammermill/Zurn Building (South/North Wings) - 0972022"/>
        <s v="Harmony Hall - 0986007"/>
        <s v="Hawthorn Building - 0974080"/>
        <s v="Hay Drying Shed - 0959056"/>
        <s v="Hay Storage Shed - 0959152"/>
        <s v="Hayfield House - 0983001"/>
        <s v="Headhouse - 0980011"/>
        <s v="Headhouse (Biglerville) - 0968011"/>
        <s v="Headquarters - 0959070"/>
        <s v="Health &amp; Wellness Building - 0975001"/>
        <s v="Heating Plant - 0985002"/>
        <s v="Hemlock Building - 0974013"/>
        <s v="Heslop Garage - 0972130"/>
        <s v="Heslop Residence - 0972129"/>
        <s v="Hillcrest - 0979004"/>
        <s v="Hiller Building (Donald S) - 0976002"/>
        <s v="Hintz Bookstore (William G &amp; Helen H) - 0980006"/>
        <s v="Holtzinger Engineering Building (J E) - 0974018"/>
        <s v="Hoophouse - 0980009"/>
        <s v="Horse Barn - 0984028"/>
        <s v="House - 0959015"/>
        <s v="House - 0959037"/>
        <s v="House - 0959044"/>
        <s v="House - 0959050"/>
        <s v="House - 0959061"/>
        <s v="House - 0980015"/>
        <s v="House (Biglerville) - 0968019"/>
        <s v="House (Duff) - 0962015"/>
        <s v="House (Feldman) - 0960086"/>
        <s v="Housing &amp; Food Services Building - 0974007"/>
        <s v="Housing Storage Shed - 0974099"/>
        <s v="Hummell House - 0991008"/>
        <s v="Implement Building - 0962018"/>
        <s v="Implement Building - 0980017"/>
        <s v="Implement Shed - 0959064"/>
        <s v="Implement Shed - 0959074"/>
        <s v="Implement Shed &amp; Cribs (Peters Farm) - 0959507"/>
        <s v="Indoor Swimming Pool (Union Building) - 0985013"/>
        <s v="Information Booth - 0959075"/>
        <s v="Information Booth - 0984039"/>
        <s v="Ingham Residence - 0972137"/>
        <s v="Insectary (Biglerville) - 0968014"/>
        <s v="Ivyside Plaza Storage - 0998200"/>
        <s v="Jack Burke Research and Economic Development Center - 0972016"/>
        <s v="James F Campbell Center - 0960008"/>
        <s v="Janssen Conference Center - 0980024"/>
        <s v="John J Romano Administration Building - 0964010"/>
        <s v="John R Murphy Student Services Center - 0983003"/>
        <s v="Juniata House - 0985044"/>
        <s v="Junker Center - 0972012"/>
        <s v="Kazmaier Family Building - 0974096"/>
        <s v="Kelly Library (J Clarence) - 0978011"/>
        <s v="Kevelson Memorial Pavilion - 0980028"/>
        <s v="Kiefer Jones Building - 0998282"/>
        <s v="Kiosk Visitor Lot - 0979026"/>
        <s v="Knouse II Garage - 0971096"/>
        <s v="Knouse II White House - 0971095"/>
        <s v="Kostos Building (Frank C) - 0973009"/>
        <s v="Krapf Alumni House (Di &amp; Dallas) (Former Erb) - 0993005"/>
        <s v="Laboratory - 0967001"/>
        <s v="Laboratory &amp; Dwelling - 0966001"/>
        <s v="Laboratory/Classroom Building - 0986012"/>
        <s v="Landscape Storage Building - 0974023"/>
        <s v="Landscaping Storage Shed - 0973079"/>
        <s v="Larch House - 0974083"/>
        <s v="Lares Building - 0979005"/>
        <s v="Larry &amp; Kathryn Smith Chapel and Floyd &amp; Juanita Smith Carillon - 0972152"/>
        <s v="Lartz Memorial Library - 0987008"/>
        <s v="Laurel Building - 0973002"/>
        <s v="Laurel Hall - 0980061"/>
        <s v="Laurel Pavilion - 0974081"/>
        <s v="Lawrence Hall - 0972021"/>
        <s v="Lecture Hall - 0987003"/>
        <s v="Lehigh Valley Building - 0977100"/>
        <s v="Library - 0971019"/>
        <s v="Library - 0984003"/>
        <s v="Library - 0986005"/>
        <s v="Library and Classroom Building - 0985026"/>
        <s v="Lions Gate at Penn State Abington - 0979012"/>
        <s v="Lodge - 0962001"/>
        <s v="Logan Carriage House - 0972120"/>
        <s v="Logan House (Kay) (Formerly Mack House) - 0972118"/>
        <s v="Logan Shed - 0972119"/>
        <s v="Long Lane &amp; Garage - 0990006"/>
        <s v="Luerssen Science Building (George V) - 0980004"/>
        <s v="M &amp; O - 0971080"/>
        <s v="M &amp; O Greenhouse - 0974079"/>
        <s v="M S Grumbacher Information Sciences &amp; Technology Center - 0964006"/>
        <s v="M&amp;O Storage Building - 0974029"/>
        <s v="M&amp;O Storage Shed I - 0985087"/>
        <s v="M&amp;O Storage Shed II - 0985088"/>
        <s v="Machinery Shed - 0959005"/>
        <s v="Machinery Shed - 0959013"/>
        <s v="Machinery Shed - 0959040"/>
        <s v="Main Building - 0960041"/>
        <s v="Main Building - 0978001"/>
        <s v="Main Building - 0989001"/>
        <s v="Main Building (Shaver's Creek Environmental Ctr) - 0960001"/>
        <s v="Main Classroom Building - 0964001"/>
        <s v="Maintenace Building - 0960011"/>
        <s v="Maintenance &amp; Operations &amp; Security - 0982005"/>
        <s v="Maintenance &amp; Operations Building - 0974022"/>
        <s v="Maintenance &amp; Operations Building - 0985016"/>
        <s v="Maintenance Building  (New) - 0989006"/>
        <s v="Maintenance Building - 0972017"/>
        <s v="Maintenance Building - 0974020"/>
        <s v="Maintenance Building - 0978009"/>
        <s v="Maintenance Building - 0980025"/>
        <s v="Maintenance Building - 0981046"/>
        <s v="Maintenance Building - 0983005"/>
        <s v="Maintenance Building - 0984007"/>
        <s v="Maintenance Building (New) - 0964008"/>
        <s v="Maintenance Building (New) - 0973018"/>
        <s v="Maintenance Building (New) - 0987009"/>
        <s v="Maintenance Building (Old) - 0989002"/>
        <s v="Maintenance Building Storage Shed - 0984040"/>
        <s v="Maintenance Garage - 0972101"/>
        <s v="Maintenance Garage - 0983012"/>
        <s v="Maintenance Garage - 0991017"/>
        <s v="Maintenance II Building - 0976066"/>
        <s v="Maintenance Shop/Garage - 0976009"/>
        <s v="Maintenance Storage Building - 0991018"/>
        <s v="Maintenance Storage Shed I - 0964018"/>
        <s v="Maintenance Storage Shed II - 0964019"/>
        <s v="Maple Hall - 0974008"/>
        <s v="Martin Steel Bins (6) - 0959057"/>
        <s v="Maurice K Goddard House - 0971005"/>
        <s v="Mehalso Observatory - 0972151"/>
        <s v="Memorial Building - 0973005"/>
        <s v="Metal Corn Crib (Peters Farm) - 0959509"/>
        <s v="Metal Garage (Peters Farm) - 0959502"/>
        <s v="Meteorology Micromet Field Laboratory - 0959300"/>
        <s v="Meter Station - 0976010"/>
        <s v="MI Cabin 1 - 0960075"/>
        <s v="Milk House - 0959047"/>
        <s v="Milk House (Peters Farm) - 0959504"/>
        <s v="Misciagna Family Center for the Peforming Arts - 0974001"/>
        <s v="Mobile Classroom Building - 0970072"/>
        <s v="Modular Units - 0983007"/>
        <s v="Mont Alto Hall - 0971011"/>
        <s v="Mont Alto Hall Gazebo - 0971103"/>
        <s v="Mont Alto Log Cabin - 0971104"/>
        <s v="Morton Building - 0959077"/>
        <s v="Movable Greenhouses (4) - 0959041"/>
        <s v="Multi-Purpose Activities Center - 0971021"/>
        <s v="Multi-Purpose Building - 0976007"/>
        <s v="Multi-Purpose Building - 0982003"/>
        <s v="Multi-tenant Building 3 - 0972157"/>
        <s v="Multi-tenant Building 4 - 0972156"/>
        <s v="Multi-tenant Building 7 - 0972181"/>
        <s v="Muncy House - 0985036"/>
        <s v="Musselman Building (C H &amp; Emma G) (Biglerville) - 0968020"/>
        <s v="Niagara Hall - 0972014"/>
        <s v="Nick Building (Edwin N) - 0972020"/>
        <s v="Oak Hall - 0974004"/>
        <s v="Oakmoss Hall - 0980062"/>
        <s v="Observatory - 0972027"/>
        <s v="Observatory - 0983030"/>
        <s v="Observatory I (Black Moshannon) - 0334000"/>
        <s v="Observatory II (Black Moshannon) - 0334001"/>
        <s v="Occupational Therapy Lab - 0976012"/>
        <s v="Office (PDA) - 0959009"/>
        <s v="Office Building - 0960007"/>
        <s v="Office Building - 0980023"/>
        <s v="Office/Boat Rental Building - 0960069"/>
        <s v="Ohio Hall - 0972078"/>
        <s v="Oil Storage Shed - 0971092"/>
        <s v="Olmsted Building - 0985001"/>
        <s v="Orchard Control Building - 0959021"/>
        <s v="Orchard Hall - 0989020"/>
        <s v="Ostermayer Laboratory (Robert W Sr) - 0978012"/>
        <s v="Outdoor Classroom Pavilion - 0960113"/>
        <s v="Packett Hall (Lt John) - 0972061"/>
        <s v="Pasco L. Schiavo Hall - 0973001"/>
        <s v="Pasto Agricultural Museum (Jerome K) - 0959072"/>
        <s v="Pavilion - 0973029"/>
        <s v="Pavilion (50'x60') - 0959170"/>
        <s v="Paxton House - 0985100"/>
        <s v="Penn Building - 0998097"/>
        <s v="Penn Gate 1 (2 Stories) - 0971022"/>
        <s v="Penn Gate 1 (3 Stories) - 0971023"/>
        <s v="Penn Gate II - Res Hall - 0971012"/>
        <s v="Penn Gate II Gazebo - 0971100"/>
        <s v="Perkins Student Center (Harold W) - 0980005"/>
        <s v="Perry Hall (Admiral Oliver H) - 0972013"/>
        <s v="Pesticide Storage - 0959006"/>
        <s v="Pesticide Storage Building - 0959048"/>
        <s v="Physical Education Building - 0973004"/>
        <s v="Physical Education Building - 0979010"/>
        <s v="Physical Plant Building - 0975033"/>
        <s v="Physical Plant Service Center - 0985019"/>
        <s v="Physical Plant Services Building - 0986016"/>
        <s v="Picnic Pavilion - 0964016"/>
        <s v="Picnic Pavilion/Outdoor Classroom - 0960010"/>
        <s v="Picnic Pavilions (2) - 0981053"/>
        <s v="Picnic Shelter - 0960046"/>
        <s v="Picnic Shelter - 0972032"/>
        <s v="Pine Building - 0974014"/>
        <s v="Pine House - 0985038"/>
        <s v="Pitt Street Building - 0991005"/>
        <s v="Plant Pathology, Entomology &amp; Agronomy Field Lab - 0959058"/>
        <s v="Pole Barn - 0959053"/>
        <s v="Pole Barn - 0973020"/>
        <s v="Pole Barn (Biglerville) - 0968015"/>
        <s v="Pole Barn (Entomology) - 0959153"/>
        <s v="Pole Barn (Plant Pathology) - 0959253"/>
        <s v="Pole Barn I - 0966009"/>
        <s v="Pole Building - 0960068"/>
        <s v="Pole Building - 0980018"/>
        <s v="Pole Storage Unit - 0959043"/>
        <s v="Police Services   Building - 0986011"/>
        <s v="Police Services Garage - 0974025"/>
        <s v="Poplar Building - 0974102"/>
        <s v="Porcupine Hall - 0972117"/>
        <s v="Potato Quality Laboratory - 0959046"/>
        <s v="Press Box - 0974028"/>
        <s v="Pressbox (Soccer/Lacrosse Field) - 0972177"/>
        <s v="Prischak Building (Joseph J) - 0972082"/>
        <s v="PTI Bus Testing Facility - 0998055"/>
        <s v="Pullet Growing Facilities (PDA) - 0959012"/>
        <s v="Pullo Family Performing Arts Center and Lee R Glatfelter Library - 0964007"/>
        <s v="Pump House - 0960012"/>
        <s v="Pump House - 0960045"/>
        <s v="Pump House - 0960063"/>
        <s v="Pump House - 0962009"/>
        <s v="Pump House - 0983006"/>
        <s v="Pump House (Cement Block) (Peters Farm) - 0959508"/>
        <s v="Pump House 1 - 0959082"/>
        <s v="Pump House 2 - 0959081"/>
        <s v="Radio Station Building - 0972106"/>
        <s v="Raptor Cage 1 - 0960038"/>
        <s v="Recyclable Material Storage Shed - 0982006"/>
        <s v="Recyclable Material Storage Shed - 0983019"/>
        <s v="Red Storage Building - 0985089"/>
        <s v="REDC Parking Deck - 0972161"/>
        <s v="Reed Building (J Elmer) (Location of the Radio Station) - 0972006"/>
        <s v="Remediation Building - 0971078"/>
        <s v="Research Building - 0966006"/>
        <s v="Research/Storage Building - 0959011"/>
        <s v="Residence (Brick House) (Peters Farm) - 0959501"/>
        <s v="Residence A Storage Shed - 0971017"/>
        <s v="Residence A Storage Shed - 0971105"/>
        <s v="Residence B - 0971007"/>
        <s v="Residence Hall - 0978016"/>
        <s v="Residence Hall North - 0973012"/>
        <s v="Residence Hall South - 0973011"/>
        <s v="Road Storage Building (UGI) - 0985090"/>
        <s v="Robert and Sally Metzgar Admissions and Alumni Center - 0972164"/>
        <s v="Robert D Arbuckle Technology Building - 0981009"/>
        <s v="Roche Hall - 0972182"/>
        <s v="Ross Administration Building - 0986014"/>
        <s v="Ruhl Student/Community Center, Joe &amp; Rosie - 0964005"/>
        <s v="Rydal Building - 0979003"/>
        <s v="Rydal Executive Plaza - 0998300"/>
        <s v="Sage Hall - 0980064"/>
        <s v="Salt Shed - 0972176"/>
        <s v="Salt Storage Building - 0973078"/>
        <s v="Salt Storage Shed - 0985109"/>
        <s v="Sawmill Shelter - 0971024"/>
        <s v="Science &amp; Technology Building - 0985022"/>
        <s v="Science Building - 0974017"/>
        <s v="Science Building - 0981001"/>
        <s v="Science Building - 0983004"/>
        <s v="Science/Technology Laboratory - 0971008"/>
        <s v="Score/Concession (Softball Field) - 0972150"/>
        <s v="Scorer/Concession (Baseball Field) - 0972147"/>
        <s v="Sculling Boat Storage 64x24 - 0960084"/>
        <s v="Sedimentation Basin Building I - 0959610"/>
        <s v="Sedimentation Basin Building II - 0959611"/>
        <s v="Senat Hall - 0972026"/>
        <s v="Service Building - 0978010"/>
        <s v="Service Building - 0985034"/>
        <s v="Sewage Pump Station - 0983026"/>
        <s v="Shade Building I (32-14) (Non-PSU) - 0971084"/>
        <s v="Sharon Hall - 0987002"/>
        <s v="Shea Residence - 0972138"/>
        <s v="Shea Residence-Pole Barn - 0972142"/>
        <s v="Sheetz Center for Entrepreneurial Excellence - 0998251"/>
        <s v="Sheetz Family Health Center - 0974070"/>
        <s v="Sherman House - 0985040"/>
        <s v="Slant Building (6'x8') - 0959603"/>
        <s v="Slant Building (6'x8') - 0959604"/>
        <s v="Slant Building (6'x8') - 0959605"/>
        <s v="Slant Building (6'x8') - 0959606"/>
        <s v="Slant Building (6'x8') - 0959607"/>
        <s v="Slant Building (6'x8') - 0959608"/>
        <s v="Slep Student Center (Harry E) - 0974005"/>
        <s v="Smeal Building (Mary) - 0976001"/>
        <s v="Smith Building (E Raymond) - 0974015"/>
        <s v="Smoke House - 0959019"/>
        <s v="Soccer Storage Shed - 0982021"/>
        <s v="Soccer/Lacrosse Storage Shed - 0972183"/>
        <s v="Softball Dugout #1 - 0974087"/>
        <s v="Softball Dugout #2 - 0974088"/>
        <s v="Softball Pressbox - 0985099"/>
        <s v="Somers Hall (8 Units with Storage) - 0972076"/>
        <s v="South Cottage - 0972007"/>
        <s v="Special Event #2 Building - 0959083"/>
        <s v="Special Events Building - 0959078"/>
        <s v="Sports Court Storage - 0986090"/>
        <s v="Spray Station - 0959028"/>
        <s v="Spring House - 0979009"/>
        <s v="Spring House (Student Post Office) - 0971010"/>
        <s v="Spring Run Stadium Press Box - 0974082"/>
        <s v="Spruce Hall - 0974012"/>
        <s v="Stair Tower Building - 0972114"/>
        <s v="Stairway Building - 0972163"/>
        <s v="Starbucks Greenhouse - 0964017"/>
        <s v="Stone Valley Vertical Adventures Pavilion - 0960016"/>
        <s v="Stone Valley Vertical Adventures Shed - 0960015"/>
        <s v="Storage - 0960004"/>
        <s v="Storage - 0967003"/>
        <s v="Storage A - 0971014"/>
        <s v="Storage Building - 0971026"/>
        <s v="Storage Building - 0979018"/>
        <s v="Storage Building - 0982020"/>
        <s v="Storage Building (Farm 107) - 0959162"/>
        <s v="Storage Building I - 0971081"/>
        <s v="Storage Buildings (2) - 0962020"/>
        <s v="Storage Buildings (4) - 0959054"/>
        <s v="Storage C - 0971016"/>
        <s v="Storage Shed - 0959059"/>
        <s v="Storage Shed - 0972004"/>
        <s v="Storage Shed (Red) 4'x8' - 0959609"/>
        <s v="Storage Sheds (2) - 0959042"/>
        <s v="Student - Community Activity Center - 0975002"/>
        <s v="Student Community Center - 0978006"/>
        <s v="Student Enrichment Center - 0985105"/>
        <s v="Student Housing - 363 W South Street - 0991015"/>
        <s v="Student Housing - 365 W South Street - 0991013"/>
        <s v="Student Housing - 371 W South Street - 0991014"/>
        <s v="Student Study-Learning Center - 0982004"/>
        <s v="Student Union &amp; Dining - 0989091"/>
        <s v="Student Union Building - 0986010"/>
        <s v="Student Wash House - 0960042"/>
        <s v="Summit Ag Systems Storage Building (non-PSU) - 0959165"/>
        <s v="Superintendent's Residence - 0962002"/>
        <s v="Support Services Building - 0980022"/>
        <s v="Susquehanna Building - 0985010"/>
        <s v="Sutherland Building (Miss Abby A) - 0979001"/>
        <s v="Sutherland Garage - 0979027"/>
        <s v="Swatara Building - 0985006"/>
        <s v="Sweetwood Hall - 0980063"/>
        <s v="Swift Memorial Building (Patrick Joseph) - 0976006"/>
        <s v="Symmco House - 0976014"/>
        <s v="The Bowman Residence Center - 0980060"/>
        <s v="The Bradley Building - 0964012"/>
        <s v="The Charles H. Booth, Jr. Student Union - 0981007"/>
        <s v="The James D Gallagher Conference Center - 0982007"/>
        <s v="The John M Lilley Library &amp; The Irvin Kochel Center - 0972030"/>
        <s v="The Mary M. and Bertil E. Lofstrom Library - 0973006"/>
        <s v="The Progress Building - 0998317"/>
        <s v="The Slusser/Bayzick Building - 0973007"/>
        <s v="The Studio Theater - 0972005"/>
        <s v="The William P McDowell Memorial Hall - 0987006"/>
        <s v="Theater &amp; IST Building - 0981004"/>
        <s v="Theater Building (Wickes) &quot;Youth Building&quot; - 0959073"/>
        <s v="Thermal Science Laboratory (Arthur) - 0974065"/>
        <s v="Thun Library - 0980003"/>
        <s v="Tiffany Hall - 0972115"/>
        <s v="Tigress Hall - 0972116"/>
        <s v="Tobacco Shed - 0966002"/>
        <s v="Toilets - 0960082"/>
        <s v="Tom Wentzler Building - 0959014"/>
        <s v="Tool House - 0959007"/>
        <s v="Tool House - 0971009"/>
        <s v="Tool Shed - 0959018"/>
        <s v="Track Storage Shed - 0974086"/>
        <s v="Transmitter Storage/Garage Building (WPSX - Clearfield Site) - 0950002"/>
        <s v="Treatment Plant - 0983028"/>
        <s v="Trickett Hall (Main Building) - 0991001"/>
        <s v="Trippe Hall - 0972079"/>
        <s v="Turnbull Hall (Thomas H) - 0972002"/>
        <s v="Turner/Caledonia Hall (Lt Daniel) (16) (Two Bedroom Apts) - 0972060"/>
        <s v="TV Transmitter Building - WPSX - 0950000"/>
        <s v="Two Story Frame Garage - 0980026"/>
        <s v="Umbaugh Building - 0959079"/>
        <s v="University House - 0984025"/>
        <s v="Upper Classroom - 0960014"/>
        <s v="Utility Shed #1 - 0977014"/>
        <s v="Vairo Library (John D) - 0989004"/>
        <s v="Vertical Adventures Shed II (14x12) - 0960088"/>
        <s v="Warminster - 0998004"/>
        <s v="Wash House - 0960003"/>
        <s v="Wash House - 0960062"/>
        <s v="Waste Water Treatment Plant - 0981045"/>
        <s v="Water Pump Station - 0972029"/>
        <s v="Water Service Building - 0973017"/>
        <s v="Water Treatment Building - 0971025"/>
        <s v="Water Well Pump House - 0983025"/>
        <s v="West Halls - Unit A - 0973075"/>
        <s v="West Halls - Unit B - 0973076"/>
        <s v="West Halls - Unit C - 0973077"/>
        <s v="Wiconisco House - 0985039"/>
        <s v="Wiestling Hall (Col George B) - 0971003"/>
        <s v="Williams Building (J Lewis) - 0984002"/>
        <s v="Witkowski Building (William) - 0972081"/>
        <s v="WKVE-FM Transmitter Building (Lamont) - 0998088"/>
        <s v="Wood House - 0960064"/>
        <s v="Wooden Building (Peters Farm) - 0959510"/>
        <s v="Wooden Garage (Peters Farm) - 0959505"/>
        <s v="Wooden Garage Red (Peters Farm) - 0959506"/>
        <s v="Woodland Building - 0979008"/>
        <s v="Woods Residence Complex (PI Use Only) - 0980067"/>
        <s v="Workforce Development &amp; Technology Building - 0976011"/>
        <s v="WPSU-FM Transmitter Building (Rattlesnake Mountain) - 0999008"/>
        <s v="Wrisberg Hall - 0985003"/>
        <s v="Wunderley Multi-Purpose Building (John M) - 0978005"/>
        <s v="Yarnall Hall (Lt John) (8 Units with Storage) - 0972075"/>
      </sharedItems>
    </cacheField>
    <cacheField name="CAMPUS" numFmtId="0">
      <sharedItems count="28">
        <s v="HN"/>
        <s v="ER"/>
        <s v="AL"/>
        <s v="AB"/>
        <s v="WB"/>
        <s v="SL"/>
        <s v="NK"/>
        <s v="RS"/>
        <s v="BK"/>
        <s v="FE"/>
        <s v="MA"/>
        <s v="YK"/>
        <s v="BR"/>
        <s v="ST"/>
        <s v="SE"/>
        <s v="FR"/>
        <s v="SH"/>
        <s v="OC"/>
        <s v="WS"/>
        <s v="DS"/>
        <s v="HB"/>
        <s v="BW"/>
        <s v="GV"/>
        <s v="GA"/>
        <s v="EC"/>
        <s v="CR"/>
        <s v="LV"/>
        <s v="HY"/>
      </sharedItems>
    </cacheField>
    <cacheField name="grossarea" numFmtId="0">
      <sharedItems containsSemiMixedTypes="0" containsString="0" containsNumber="1" minValue="0" maxValue="215262.23"/>
    </cacheField>
    <cacheField name="buildingfunction" numFmtId="0">
      <sharedItems/>
    </cacheField>
    <cacheField name="yearbuilt" numFmtId="0">
      <sharedItems containsMixedTypes="1" containsNumber="1" containsInteger="1" minValue="0" maxValue="2020"/>
    </cacheField>
    <cacheField name="DIVISION" numFmtId="0">
      <sharedItems count="40">
        <s v="Penn State Hazleton - 084"/>
        <s v="Penn State Erie - 078"/>
        <s v="Penn State Altoona - 076"/>
        <s v="Penn State Abington - 088"/>
        <s v="Business Operations - Other Locations - 063"/>
        <s v="Penn State Wilkes-Barre - 092"/>
        <s v="University Libraries - 067"/>
        <s v="Penn State Schuylkill - 089"/>
        <s v="University Police - 011"/>
        <s v="Penn State New Kensington - 087"/>
        <s v="Agricultural Sciences - 004"/>
        <s v="Housing and Food Services - Commonwealth Campuses  - 060"/>
        <s v="Penn State Berks - 079"/>
        <s v="Penn State Fayette, The Eberly Campus - 083"/>
        <s v="Penn State Mont Alto - 086"/>
        <s v="Penn State York - 094"/>
        <s v="Penn State Beaver - 077"/>
        <s v="Penn State Shenango - 091"/>
        <s v="Physical Plant - 054"/>
        <s v="Campus Recreation - 044"/>
        <s v="University Outreach - 052"/>
        <s v="Enterprise Information Technology - 046"/>
        <s v="Penn State Scranton - 093"/>
        <s v="Penn State DuBois - 082"/>
        <s v="Penn State Harrisburg - 073"/>
        <s v="Research - Other - 033"/>
        <s v="Penn State Brandywine - 081"/>
        <s v="Penn State Great Valley - 071"/>
        <s v="Student Affairs - 045"/>
        <s v="Penn State Greater Allegheny - 085"/>
        <s v="Office of Physical Plant - Real Estate - 013"/>
        <s v="The Dickinson School of Law - 080"/>
        <s v="Penn State Lehigh Valley - 075"/>
        <s v="Penn State College of Medicine - 074"/>
        <s v="Penn State World Campus - 020"/>
        <s v="Research - Technology Transfer - 051"/>
        <s v="Eberly College of Science - 028"/>
        <s v="Engineering - 015"/>
        <s v="NULL"/>
        <s v="Development and Alumni Relations - 047"/>
      </sharedItems>
    </cacheField>
    <cacheField name="FC_ADMINAREA" numFmtId="0">
      <sharedItems containsMixedTypes="1" containsNumber="1" containsInteger="1" minValue="4" maxValue="94"/>
    </cacheField>
    <cacheField name="FC_Name" numFmtId="0">
      <sharedItems count="34">
        <s v=" Michael John Morrison (mjm87)"/>
        <s v=" R Randall Michael Geering (rrg3)"/>
        <s v=" Robert Scott Hippo (rsh4)"/>
        <s v=" Alexis Joanna Donohue (axa259)"/>
        <s v="NULL"/>
        <s v="Sean Peter Mchale"/>
        <s v=" Richard A Riccardo (rar7)"/>
        <s v="Don J Somers (djs84), Stephanie M Wood (smw32) "/>
        <s v=" Stacy E Dunlap (sed298)"/>
        <s v=" Jason Bush (qjb4), Randy Tressler (art3)"/>
        <s v=" Bradley J Smith (bjs6)"/>
        <s v=" Kim R Berry (krb11)"/>
        <s v=" Jason Bush (qjb4)"/>
        <s v=" Anne Miller (amc267)"/>
        <s v=" Holly Lynn Gumke (hlg4)"/>
        <s v=" Adam Ward Rathbun (awr130)"/>
        <s v=" Amy Jo Day (ajd9)"/>
        <s v=" Mary Guthrie Edgington (mge3), Linda M Buonanno (lmb449)"/>
        <s v=" Chrissy Mcginley (clj6)"/>
        <s v=" John Ilie (iri100)"/>
        <s v=" Eugene Thomas Grogan (etg1)"/>
        <s v=" John B Luchini (jbl1)"/>
        <s v=" Damian Thomas Rose (dtr3), Ruth Isabella Weber (rim100)"/>
        <s v=" Anthony Matthew Montagna (amm58)"/>
        <s v=" Maria Nolan Zuccato (mnz1)"/>
        <s v=" Mary Guthrie Edgington (mge3)"/>
        <s v=" David D Denardo (ddd92)"/>
        <s v=" Michael Weaver (mlw38)"/>
        <s v=" Seth M. Mcgeorge (smm346)"/>
        <s v=" Helene Miksitz (hqm1)"/>
        <s v=" Ruth Isabella Weber (rim100)"/>
        <s v=" Robert Scott Holden (rxh45)"/>
        <s v=" Clark Colborn (cwc2)"/>
        <s v=" Rebecca Lynn Barnhart (rqs4)"/>
      </sharedItems>
    </cacheField>
    <cacheField name="FC_Email_" numFmtId="0">
      <sharedItems/>
    </cacheField>
  </cacheFields>
  <extLst>
    <ext xmlns:x14="http://schemas.microsoft.com/office/spreadsheetml/2009/9/main" uri="{725AE2AE-9491-48be-B2B4-4EB974FC3084}">
      <x14:pivotCacheDefinition pivotCacheId="713457746"/>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91">
  <r>
    <x v="0"/>
    <x v="0"/>
    <n v="1624"/>
    <s v="Academic"/>
    <s v="NULL"/>
    <x v="0"/>
    <n v="88"/>
    <s v="axa259@psu.edu"/>
    <x v="0"/>
  </r>
  <r>
    <x v="1"/>
    <x v="0"/>
    <n v="128.5"/>
    <s v="Support"/>
    <n v="2005"/>
    <x v="0"/>
    <n v="88"/>
    <s v="axa259@psu.edu"/>
    <x v="0"/>
  </r>
  <r>
    <x v="2"/>
    <x v="0"/>
    <n v="9671.25"/>
    <s v="Administrative"/>
    <n v="1914"/>
    <x v="0"/>
    <n v="88"/>
    <s v="axa259@psu.edu"/>
    <x v="0"/>
  </r>
  <r>
    <x v="3"/>
    <x v="0"/>
    <n v="6961.44"/>
    <s v="Academic"/>
    <n v="1924"/>
    <x v="0"/>
    <n v="88"/>
    <s v="axa259@psu.edu"/>
    <x v="0"/>
  </r>
  <r>
    <x v="4"/>
    <x v="0"/>
    <n v="1535.04"/>
    <s v="Support"/>
    <n v="1942"/>
    <x v="0"/>
    <n v="88"/>
    <s v="axa259@psu.edu"/>
    <x v="0"/>
  </r>
  <r>
    <x v="5"/>
    <x v="0"/>
    <n v="6417.89"/>
    <s v="Support"/>
    <n v="1936"/>
    <x v="0"/>
    <n v="88"/>
    <s v="axa259@psu.edu"/>
    <x v="0"/>
  </r>
  <r>
    <x v="6"/>
    <x v="0"/>
    <n v="88.51"/>
    <s v="Support"/>
    <n v="2005"/>
    <x v="0"/>
    <n v="88"/>
    <s v="axa259@psu.edu"/>
    <x v="0"/>
  </r>
  <r>
    <x v="7"/>
    <x v="0"/>
    <n v="42477.55"/>
    <s v="Student Life"/>
    <n v="1923"/>
    <x v="1"/>
    <s v="NULL"/>
    <s v="NULL"/>
    <x v="1"/>
  </r>
  <r>
    <x v="7"/>
    <x v="0"/>
    <n v="42477.55"/>
    <s v="Student Life"/>
    <n v="1923"/>
    <x v="0"/>
    <n v="88"/>
    <s v="axa259@psu.edu"/>
    <x v="0"/>
  </r>
  <r>
    <x v="7"/>
    <x v="0"/>
    <n v="42477.55"/>
    <s v="Student Life"/>
    <n v="1923"/>
    <x v="2"/>
    <n v="54"/>
    <s v="ajd9@psu.edu"/>
    <x v="2"/>
  </r>
  <r>
    <x v="8"/>
    <x v="0"/>
    <n v="134691.21"/>
    <s v="Residence Hall"/>
    <n v="2017"/>
    <x v="3"/>
    <s v="NULL"/>
    <s v="NULL"/>
    <x v="1"/>
  </r>
  <r>
    <x v="9"/>
    <x v="0"/>
    <n v="55336.57"/>
    <s v="Athletic Building"/>
    <n v="1973"/>
    <x v="0"/>
    <n v="88"/>
    <s v="axa259@psu.edu"/>
    <x v="0"/>
  </r>
  <r>
    <x v="10"/>
    <x v="0"/>
    <n v="14844.63"/>
    <s v="Academic/Administrative"/>
    <n v="1926"/>
    <x v="4"/>
    <n v="13"/>
    <s v="MLW38@PSU.EDU"/>
    <x v="3"/>
  </r>
  <r>
    <x v="10"/>
    <x v="0"/>
    <n v="14844.63"/>
    <s v="Academic/Administrative"/>
    <n v="1926"/>
    <x v="0"/>
    <n v="88"/>
    <s v="axa259@psu.edu"/>
    <x v="0"/>
  </r>
  <r>
    <x v="10"/>
    <x v="0"/>
    <n v="14844.63"/>
    <s v="Academic/Administrative"/>
    <n v="1926"/>
    <x v="5"/>
    <n v="11"/>
    <s v="sed298@psu.edu"/>
    <x v="4"/>
  </r>
  <r>
    <x v="11"/>
    <x v="0"/>
    <n v="13073.25"/>
    <s v="Administrative"/>
    <n v="1975"/>
    <x v="0"/>
    <n v="88"/>
    <s v="axa259@psu.edu"/>
    <x v="0"/>
  </r>
  <r>
    <x v="12"/>
    <x v="0"/>
    <n v="2241.4899999999998"/>
    <s v="Academic"/>
    <n v="1919"/>
    <x v="0"/>
    <n v="88"/>
    <s v="axa259@psu.edu"/>
    <x v="0"/>
  </r>
  <r>
    <x v="13"/>
    <x v="0"/>
    <n v="385"/>
    <s v="Support"/>
    <n v="1985"/>
    <x v="0"/>
    <n v="88"/>
    <s v="axa259@psu.edu"/>
    <x v="0"/>
  </r>
  <r>
    <x v="14"/>
    <x v="0"/>
    <n v="83692.320000000007"/>
    <s v="Academic/Administrative"/>
    <n v="1916"/>
    <x v="4"/>
    <n v="13"/>
    <s v="MLW38@PSU.EDU"/>
    <x v="3"/>
  </r>
  <r>
    <x v="14"/>
    <x v="0"/>
    <n v="83692.320000000007"/>
    <s v="Academic/Administrative"/>
    <n v="1916"/>
    <x v="0"/>
    <n v="88"/>
    <s v="axa259@psu.edu"/>
    <x v="0"/>
  </r>
  <r>
    <x v="15"/>
    <x v="0"/>
    <n v="333.84"/>
    <s v="Support"/>
    <n v="2005"/>
    <x v="0"/>
    <n v="88"/>
    <s v="axa259@psu.edu"/>
    <x v="0"/>
  </r>
  <r>
    <x v="16"/>
    <x v="0"/>
    <n v="94736.68"/>
    <s v="Academic"/>
    <n v="1972"/>
    <x v="6"/>
    <s v="NULL"/>
    <s v="NULL"/>
    <x v="1"/>
  </r>
  <r>
    <x v="16"/>
    <x v="0"/>
    <n v="94736.68"/>
    <s v="Academic"/>
    <n v="1972"/>
    <x v="4"/>
    <n v="13"/>
    <s v="MLW38@PSU.EDU"/>
    <x v="3"/>
  </r>
  <r>
    <x v="16"/>
    <x v="0"/>
    <n v="94736.68"/>
    <s v="Academic"/>
    <n v="1972"/>
    <x v="0"/>
    <n v="88"/>
    <s v="axa259@psu.edu"/>
    <x v="0"/>
  </r>
  <r>
    <x v="16"/>
    <x v="0"/>
    <n v="94736.68"/>
    <s v="Academic"/>
    <n v="1972"/>
    <x v="7"/>
    <n v="67"/>
    <s v="rar7@psu.edu"/>
    <x v="5"/>
  </r>
  <r>
    <x v="17"/>
    <x v="1"/>
    <n v="18036.849999999999"/>
    <s v="Academic/Administrative"/>
    <s v="NULL"/>
    <x v="8"/>
    <n v="76"/>
    <s v="rsh4@psu.edu"/>
    <x v="6"/>
  </r>
  <r>
    <x v="18"/>
    <x v="1"/>
    <n v="99101.24"/>
    <s v="Athletic Building"/>
    <n v="1970"/>
    <x v="8"/>
    <n v="76"/>
    <s v="rsh4@psu.edu"/>
    <x v="6"/>
  </r>
  <r>
    <x v="19"/>
    <x v="1"/>
    <n v="3373.67"/>
    <s v="Science Research"/>
    <n v="1977"/>
    <x v="8"/>
    <n v="76"/>
    <s v="rsh4@psu.edu"/>
    <x v="6"/>
  </r>
  <r>
    <x v="20"/>
    <x v="1"/>
    <n v="211.99"/>
    <s v="Athletic Building"/>
    <n v="0"/>
    <x v="8"/>
    <n v="76"/>
    <s v="rsh4@psu.edu"/>
    <x v="6"/>
  </r>
  <r>
    <x v="21"/>
    <x v="1"/>
    <n v="2312"/>
    <s v="Administrative"/>
    <s v="NULL"/>
    <x v="8"/>
    <n v="76"/>
    <s v="rsh4@psu.edu"/>
    <x v="6"/>
  </r>
  <r>
    <x v="22"/>
    <x v="1"/>
    <n v="7788.82"/>
    <s v="Administrative"/>
    <n v="1984"/>
    <x v="8"/>
    <n v="76"/>
    <s v="rsh4@psu.edu"/>
    <x v="6"/>
  </r>
  <r>
    <x v="22"/>
    <x v="1"/>
    <n v="7788.82"/>
    <s v="Administrative"/>
    <n v="1984"/>
    <x v="2"/>
    <n v="54"/>
    <s v="ajd9@psu.edu"/>
    <x v="2"/>
  </r>
  <r>
    <x v="23"/>
    <x v="1"/>
    <n v="879.09"/>
    <s v="Support"/>
    <n v="2002"/>
    <x v="8"/>
    <n v="76"/>
    <s v="rsh4@psu.edu"/>
    <x v="6"/>
  </r>
  <r>
    <x v="24"/>
    <x v="1"/>
    <n v="82343.17"/>
    <s v="Residence Hall"/>
    <n v="1996"/>
    <x v="3"/>
    <s v="NULL"/>
    <s v="NULL"/>
    <x v="1"/>
  </r>
  <r>
    <x v="25"/>
    <x v="1"/>
    <n v="194.82"/>
    <s v="Support"/>
    <n v="2018"/>
    <x v="3"/>
    <s v="NULL"/>
    <s v="NULL"/>
    <x v="1"/>
  </r>
  <r>
    <x v="26"/>
    <x v="1"/>
    <n v="8347.1299999999992"/>
    <s v="Academic"/>
    <n v="1998"/>
    <x v="8"/>
    <n v="76"/>
    <s v="rsh4@psu.edu"/>
    <x v="6"/>
  </r>
  <r>
    <x v="26"/>
    <x v="1"/>
    <n v="8347.1299999999992"/>
    <s v="Academic"/>
    <n v="1998"/>
    <x v="2"/>
    <n v="54"/>
    <s v="ajd9@psu.edu"/>
    <x v="2"/>
  </r>
  <r>
    <x v="27"/>
    <x v="1"/>
    <n v="15490.24"/>
    <s v="Academic"/>
    <n v="0"/>
    <x v="8"/>
    <n v="76"/>
    <s v="rsh4@psu.edu"/>
    <x v="6"/>
  </r>
  <r>
    <x v="28"/>
    <x v="1"/>
    <n v="220.48"/>
    <s v="Athletic Building"/>
    <n v="2001"/>
    <x v="8"/>
    <n v="76"/>
    <s v="rsh4@psu.edu"/>
    <x v="6"/>
  </r>
  <r>
    <x v="29"/>
    <x v="1"/>
    <n v="220.48"/>
    <s v="Athletic Building"/>
    <n v="2001"/>
    <x v="8"/>
    <n v="76"/>
    <s v="rsh4@psu.edu"/>
    <x v="6"/>
  </r>
  <r>
    <x v="30"/>
    <x v="1"/>
    <n v="38023.49"/>
    <s v="Academic"/>
    <n v="1969"/>
    <x v="8"/>
    <n v="76"/>
    <s v="rsh4@psu.edu"/>
    <x v="6"/>
  </r>
  <r>
    <x v="30"/>
    <x v="1"/>
    <n v="38023.49"/>
    <s v="Academic"/>
    <n v="1969"/>
    <x v="7"/>
    <n v="67"/>
    <s v="rar7@psu.edu"/>
    <x v="5"/>
  </r>
  <r>
    <x v="31"/>
    <x v="1"/>
    <n v="2564.7600000000002"/>
    <s v="Administrative"/>
    <n v="1924"/>
    <x v="8"/>
    <n v="76"/>
    <s v="rsh4@psu.edu"/>
    <x v="6"/>
  </r>
  <r>
    <x v="32"/>
    <x v="1"/>
    <n v="109.84"/>
    <s v="Science Research"/>
    <n v="1987"/>
    <x v="8"/>
    <n v="76"/>
    <s v="rsh4@psu.edu"/>
    <x v="6"/>
  </r>
  <r>
    <x v="33"/>
    <x v="1"/>
    <n v="322"/>
    <s v="Science Research"/>
    <n v="0"/>
    <x v="8"/>
    <n v="76"/>
    <s v="rsh4@psu.edu"/>
    <x v="6"/>
  </r>
  <r>
    <x v="34"/>
    <x v="1"/>
    <n v="5411.23"/>
    <s v="Student Life"/>
    <n v="1969"/>
    <x v="8"/>
    <n v="76"/>
    <s v="rsh4@psu.edu"/>
    <x v="6"/>
  </r>
  <r>
    <x v="35"/>
    <x v="1"/>
    <n v="14502.93"/>
    <s v="Academic"/>
    <n v="1996"/>
    <x v="4"/>
    <n v="13"/>
    <s v="MLW38@PSU.EDU"/>
    <x v="3"/>
  </r>
  <r>
    <x v="35"/>
    <x v="1"/>
    <n v="14502.93"/>
    <s v="Academic"/>
    <n v="1996"/>
    <x v="8"/>
    <n v="76"/>
    <s v="rsh4@psu.edu"/>
    <x v="6"/>
  </r>
  <r>
    <x v="36"/>
    <x v="1"/>
    <n v="62468.91"/>
    <s v="Academic"/>
    <n v="2004"/>
    <x v="3"/>
    <s v="NULL"/>
    <s v="NULL"/>
    <x v="1"/>
  </r>
  <r>
    <x v="36"/>
    <x v="1"/>
    <n v="62468.91"/>
    <s v="Academic"/>
    <n v="2004"/>
    <x v="4"/>
    <n v="13"/>
    <s v="MLW38@PSU.EDU"/>
    <x v="3"/>
  </r>
  <r>
    <x v="36"/>
    <x v="1"/>
    <n v="62468.91"/>
    <s v="Academic"/>
    <n v="2004"/>
    <x v="8"/>
    <n v="76"/>
    <s v="rsh4@psu.edu"/>
    <x v="6"/>
  </r>
  <r>
    <x v="37"/>
    <x v="1"/>
    <n v="1779.95"/>
    <s v="Support"/>
    <n v="1979"/>
    <x v="8"/>
    <n v="76"/>
    <s v="rsh4@psu.edu"/>
    <x v="6"/>
  </r>
  <r>
    <x v="38"/>
    <x v="1"/>
    <n v="21062.81"/>
    <s v="Academic"/>
    <n v="1969"/>
    <x v="4"/>
    <n v="13"/>
    <s v="MLW38@PSU.EDU"/>
    <x v="3"/>
  </r>
  <r>
    <x v="38"/>
    <x v="1"/>
    <n v="21062.81"/>
    <s v="Academic"/>
    <n v="1969"/>
    <x v="8"/>
    <n v="76"/>
    <s v="rsh4@psu.edu"/>
    <x v="6"/>
  </r>
  <r>
    <x v="39"/>
    <x v="1"/>
    <n v="29911.13"/>
    <s v="Student Life"/>
    <n v="1968"/>
    <x v="3"/>
    <s v="NULL"/>
    <s v="NULL"/>
    <x v="1"/>
  </r>
  <r>
    <x v="40"/>
    <x v="1"/>
    <n v="490.38"/>
    <s v="House"/>
    <s v="NULL"/>
    <x v="3"/>
    <s v="NULL"/>
    <s v="NULL"/>
    <x v="1"/>
  </r>
  <r>
    <x v="41"/>
    <x v="1"/>
    <n v="5502.92"/>
    <s v="Support"/>
    <s v="NULL"/>
    <x v="8"/>
    <n v="76"/>
    <s v="rsh4@psu.edu"/>
    <x v="6"/>
  </r>
  <r>
    <x v="42"/>
    <x v="1"/>
    <n v="5738.46"/>
    <s v="Administrative"/>
    <n v="0"/>
    <x v="8"/>
    <n v="76"/>
    <s v="rsh4@psu.edu"/>
    <x v="6"/>
  </r>
  <r>
    <x v="43"/>
    <x v="1"/>
    <n v="708.61"/>
    <s v="Support"/>
    <n v="2001"/>
    <x v="8"/>
    <n v="76"/>
    <s v="rsh4@psu.edu"/>
    <x v="6"/>
  </r>
  <r>
    <x v="44"/>
    <x v="1"/>
    <n v="2297.1799999999998"/>
    <s v="House"/>
    <s v="NULL"/>
    <x v="8"/>
    <n v="76"/>
    <s v="rsh4@psu.edu"/>
    <x v="6"/>
  </r>
  <r>
    <x v="45"/>
    <x v="1"/>
    <n v="2322"/>
    <s v="Student Life"/>
    <n v="2001"/>
    <x v="8"/>
    <n v="76"/>
    <s v="rsh4@psu.edu"/>
    <x v="6"/>
  </r>
  <r>
    <x v="46"/>
    <x v="1"/>
    <n v="1055.3"/>
    <s v="Support"/>
    <n v="2002"/>
    <x v="8"/>
    <n v="76"/>
    <s v="rsh4@psu.edu"/>
    <x v="6"/>
  </r>
  <r>
    <x v="47"/>
    <x v="1"/>
    <n v="196.19"/>
    <s v="Support"/>
    <n v="1986"/>
    <x v="8"/>
    <n v="76"/>
    <s v="rsh4@psu.edu"/>
    <x v="6"/>
  </r>
  <r>
    <x v="48"/>
    <x v="1"/>
    <n v="1060.71"/>
    <s v="Support"/>
    <n v="2001"/>
    <x v="8"/>
    <n v="76"/>
    <s v="rsh4@psu.edu"/>
    <x v="6"/>
  </r>
  <r>
    <x v="49"/>
    <x v="1"/>
    <n v="7244.87"/>
    <s v="Support"/>
    <n v="1992"/>
    <x v="8"/>
    <n v="76"/>
    <s v="rsh4@psu.edu"/>
    <x v="6"/>
  </r>
  <r>
    <x v="50"/>
    <x v="1"/>
    <n v="45090.46"/>
    <s v="Residence Hall"/>
    <n v="1968"/>
    <x v="3"/>
    <s v="NULL"/>
    <s v="NULL"/>
    <x v="1"/>
  </r>
  <r>
    <x v="51"/>
    <x v="1"/>
    <n v="27811.9"/>
    <s v="Academic"/>
    <n v="1987"/>
    <x v="8"/>
    <n v="76"/>
    <s v="rsh4@psu.edu"/>
    <x v="6"/>
  </r>
  <r>
    <x v="52"/>
    <x v="1"/>
    <n v="43247.74"/>
    <s v="Residence Hall"/>
    <n v="1963"/>
    <x v="3"/>
    <s v="NULL"/>
    <s v="NULL"/>
    <x v="1"/>
  </r>
  <r>
    <x v="53"/>
    <x v="1"/>
    <n v="38118.47"/>
    <s v="Academic/Administrative"/>
    <s v="NULL"/>
    <x v="8"/>
    <n v="76"/>
    <s v="rsh4@psu.edu"/>
    <x v="6"/>
  </r>
  <r>
    <x v="54"/>
    <x v="1"/>
    <n v="1564.4"/>
    <s v="Academic"/>
    <n v="1955"/>
    <x v="8"/>
    <n v="76"/>
    <s v="rsh4@psu.edu"/>
    <x v="6"/>
  </r>
  <r>
    <x v="55"/>
    <x v="1"/>
    <n v="726.77"/>
    <s v="Support"/>
    <n v="2002"/>
    <x v="8"/>
    <n v="76"/>
    <s v="rsh4@psu.edu"/>
    <x v="6"/>
  </r>
  <r>
    <x v="55"/>
    <x v="1"/>
    <n v="726.77"/>
    <s v="Support"/>
    <n v="2002"/>
    <x v="5"/>
    <n v="11"/>
    <s v="sed298@psu.edu"/>
    <x v="4"/>
  </r>
  <r>
    <x v="56"/>
    <x v="1"/>
    <n v="3491.15"/>
    <s v="Administrative"/>
    <n v="1957"/>
    <x v="8"/>
    <n v="76"/>
    <s v="rsh4@psu.edu"/>
    <x v="6"/>
  </r>
  <r>
    <x v="56"/>
    <x v="1"/>
    <n v="3491.15"/>
    <s v="Administrative"/>
    <n v="1957"/>
    <x v="5"/>
    <n v="11"/>
    <s v="sed298@psu.edu"/>
    <x v="4"/>
  </r>
  <r>
    <x v="57"/>
    <x v="1"/>
    <n v="892.83"/>
    <s v="Athletic Building"/>
    <n v="2002"/>
    <x v="8"/>
    <n v="76"/>
    <s v="rsh4@psu.edu"/>
    <x v="6"/>
  </r>
  <r>
    <x v="58"/>
    <x v="1"/>
    <n v="11974.77"/>
    <s v="Academic"/>
    <n v="1969"/>
    <x v="8"/>
    <n v="76"/>
    <s v="rsh4@psu.edu"/>
    <x v="6"/>
  </r>
  <r>
    <x v="59"/>
    <x v="1"/>
    <n v="14493.8"/>
    <s v="Academic"/>
    <s v="NULL"/>
    <x v="8"/>
    <n v="76"/>
    <s v="rsh4@psu.edu"/>
    <x v="6"/>
  </r>
  <r>
    <x v="60"/>
    <x v="1"/>
    <n v="11026.89"/>
    <s v="Administrative"/>
    <n v="2002"/>
    <x v="8"/>
    <n v="76"/>
    <s v="rsh4@psu.edu"/>
    <x v="6"/>
  </r>
  <r>
    <x v="61"/>
    <x v="1"/>
    <n v="17832.009999999998"/>
    <s v="Student Life"/>
    <n v="1963"/>
    <x v="8"/>
    <n v="76"/>
    <s v="rsh4@psu.edu"/>
    <x v="6"/>
  </r>
  <r>
    <x v="62"/>
    <x v="1"/>
    <n v="34095.39"/>
    <s v="Administrative"/>
    <n v="1956"/>
    <x v="8"/>
    <n v="76"/>
    <s v="rsh4@psu.edu"/>
    <x v="6"/>
  </r>
  <r>
    <x v="63"/>
    <x v="1"/>
    <n v="390"/>
    <s v="Athletic Building"/>
    <n v="0"/>
    <x v="8"/>
    <n v="76"/>
    <s v="rsh4@psu.edu"/>
    <x v="6"/>
  </r>
  <r>
    <x v="64"/>
    <x v="1"/>
    <n v="390"/>
    <s v="Athletic Building"/>
    <n v="0"/>
    <x v="8"/>
    <n v="76"/>
    <s v="rsh4@psu.edu"/>
    <x v="6"/>
  </r>
  <r>
    <x v="65"/>
    <x v="1"/>
    <n v="99"/>
    <s v="Athletic Building"/>
    <n v="2002"/>
    <x v="8"/>
    <n v="76"/>
    <s v="rsh4@psu.edu"/>
    <x v="6"/>
  </r>
  <r>
    <x v="66"/>
    <x v="1"/>
    <n v="39893.65"/>
    <s v="Residence Hall"/>
    <n v="1986"/>
    <x v="3"/>
    <s v="NULL"/>
    <s v="NULL"/>
    <x v="1"/>
  </r>
  <r>
    <x v="67"/>
    <x v="1"/>
    <n v="1965"/>
    <s v="Science Research"/>
    <n v="1940"/>
    <x v="8"/>
    <n v="76"/>
    <s v="rsh4@psu.edu"/>
    <x v="6"/>
  </r>
  <r>
    <x v="68"/>
    <x v="1"/>
    <n v="193.3"/>
    <s v="Athletic Building"/>
    <s v="NULL"/>
    <x v="8"/>
    <n v="76"/>
    <s v="rsh4@psu.edu"/>
    <x v="6"/>
  </r>
  <r>
    <x v="69"/>
    <x v="2"/>
    <n v="1745"/>
    <s v="Student Life"/>
    <n v="1990"/>
    <x v="9"/>
    <n v="79"/>
    <s v="krb11@psu.edu"/>
    <x v="7"/>
  </r>
  <r>
    <x v="70"/>
    <x v="2"/>
    <n v="1289"/>
    <s v="Athletic Building"/>
    <n v="1992"/>
    <x v="9"/>
    <n v="79"/>
    <s v="krb11@psu.edu"/>
    <x v="7"/>
  </r>
  <r>
    <x v="71"/>
    <x v="2"/>
    <n v="7583"/>
    <s v="Support"/>
    <n v="0"/>
    <x v="9"/>
    <n v="79"/>
    <s v="krb11@psu.edu"/>
    <x v="7"/>
  </r>
  <r>
    <x v="72"/>
    <x v="2"/>
    <n v="28073.84"/>
    <s v="Athletic Building"/>
    <n v="1980"/>
    <x v="9"/>
    <n v="79"/>
    <s v="krb11@psu.edu"/>
    <x v="7"/>
  </r>
  <r>
    <x v="73"/>
    <x v="2"/>
    <n v="13901.31"/>
    <s v="Residence Hall"/>
    <n v="1992"/>
    <x v="3"/>
    <s v="NULL"/>
    <s v="NULL"/>
    <x v="1"/>
  </r>
  <r>
    <x v="74"/>
    <x v="2"/>
    <n v="1392"/>
    <s v="Agricultural Research"/>
    <n v="0"/>
    <x v="9"/>
    <n v="79"/>
    <s v="krb11@psu.edu"/>
    <x v="7"/>
  </r>
  <r>
    <x v="75"/>
    <x v="2"/>
    <n v="27845.22"/>
    <s v="Academic"/>
    <n v="1992"/>
    <x v="3"/>
    <s v="NULL"/>
    <s v="NULL"/>
    <x v="1"/>
  </r>
  <r>
    <x v="75"/>
    <x v="2"/>
    <n v="27845.22"/>
    <s v="Academic"/>
    <n v="1992"/>
    <x v="9"/>
    <n v="79"/>
    <s v="krb11@psu.edu"/>
    <x v="7"/>
  </r>
  <r>
    <x v="76"/>
    <x v="2"/>
    <n v="69195.789999999994"/>
    <s v="Academic"/>
    <n v="2011"/>
    <x v="9"/>
    <n v="79"/>
    <s v="krb11@psu.edu"/>
    <x v="7"/>
  </r>
  <r>
    <x v="77"/>
    <x v="2"/>
    <n v="12230.44"/>
    <s v="Residence Hall"/>
    <n v="1992"/>
    <x v="3"/>
    <s v="NULL"/>
    <s v="NULL"/>
    <x v="1"/>
  </r>
  <r>
    <x v="78"/>
    <x v="2"/>
    <n v="897.3"/>
    <s v="Agricultural Research"/>
    <n v="1992"/>
    <x v="9"/>
    <n v="79"/>
    <s v="krb11@psu.edu"/>
    <x v="7"/>
  </r>
  <r>
    <x v="79"/>
    <x v="2"/>
    <n v="770.33"/>
    <s v="Agricultural Research"/>
    <n v="1992"/>
    <x v="9"/>
    <n v="79"/>
    <s v="krb11@psu.edu"/>
    <x v="7"/>
  </r>
  <r>
    <x v="80"/>
    <x v="2"/>
    <n v="5796.77"/>
    <s v="Administrative"/>
    <n v="1990"/>
    <x v="9"/>
    <n v="79"/>
    <s v="krb11@psu.edu"/>
    <x v="7"/>
  </r>
  <r>
    <x v="80"/>
    <x v="2"/>
    <n v="5796.77"/>
    <s v="Administrative"/>
    <n v="1990"/>
    <x v="2"/>
    <n v="54"/>
    <s v="ajd9@psu.edu"/>
    <x v="2"/>
  </r>
  <r>
    <x v="81"/>
    <x v="2"/>
    <n v="1958.31"/>
    <s v="Agricultural Research"/>
    <n v="1995"/>
    <x v="9"/>
    <n v="79"/>
    <s v="krb11@psu.edu"/>
    <x v="7"/>
  </r>
  <r>
    <x v="82"/>
    <x v="2"/>
    <n v="4297.47"/>
    <s v="Administrative"/>
    <n v="0"/>
    <x v="9"/>
    <n v="79"/>
    <s v="krb11@psu.edu"/>
    <x v="7"/>
  </r>
  <r>
    <x v="83"/>
    <x v="2"/>
    <n v="20510"/>
    <s v="Agricultural Research"/>
    <n v="0"/>
    <x v="9"/>
    <n v="79"/>
    <s v="krb11@psu.edu"/>
    <x v="7"/>
  </r>
  <r>
    <x v="84"/>
    <x v="2"/>
    <n v="8144.78"/>
    <s v="Student Life"/>
    <n v="0"/>
    <x v="9"/>
    <n v="79"/>
    <s v="krb11@psu.edu"/>
    <x v="7"/>
  </r>
  <r>
    <x v="85"/>
    <x v="2"/>
    <n v="271"/>
    <s v="Student Life"/>
    <n v="0"/>
    <x v="9"/>
    <n v="79"/>
    <s v="krb11@psu.edu"/>
    <x v="7"/>
  </r>
  <r>
    <x v="86"/>
    <x v="2"/>
    <n v="12230.44"/>
    <s v="Residence Hall"/>
    <n v="1990"/>
    <x v="3"/>
    <s v="NULL"/>
    <s v="NULL"/>
    <x v="1"/>
  </r>
  <r>
    <x v="87"/>
    <x v="2"/>
    <n v="53787.11"/>
    <s v="Academic"/>
    <n v="1972"/>
    <x v="4"/>
    <n v="13"/>
    <s v="MLW38@PSU.EDU"/>
    <x v="3"/>
  </r>
  <r>
    <x v="87"/>
    <x v="2"/>
    <n v="53787.11"/>
    <s v="Academic"/>
    <n v="1972"/>
    <x v="9"/>
    <n v="79"/>
    <s v="krb11@psu.edu"/>
    <x v="7"/>
  </r>
  <r>
    <x v="87"/>
    <x v="2"/>
    <n v="53787.11"/>
    <s v="Academic"/>
    <n v="1972"/>
    <x v="5"/>
    <n v="11"/>
    <s v="sed298@psu.edu"/>
    <x v="4"/>
  </r>
  <r>
    <x v="88"/>
    <x v="2"/>
    <n v="9440"/>
    <s v="Support"/>
    <n v="0"/>
    <x v="9"/>
    <n v="79"/>
    <s v="krb11@psu.edu"/>
    <x v="7"/>
  </r>
  <r>
    <x v="89"/>
    <x v="2"/>
    <n v="12230.44"/>
    <s v="Residence Hall"/>
    <n v="1990"/>
    <x v="3"/>
    <s v="NULL"/>
    <s v="NULL"/>
    <x v="1"/>
  </r>
  <r>
    <x v="90"/>
    <x v="2"/>
    <n v="8087.02"/>
    <s v="Administrative"/>
    <n v="1984"/>
    <x v="9"/>
    <n v="79"/>
    <s v="krb11@psu.edu"/>
    <x v="7"/>
  </r>
  <r>
    <x v="91"/>
    <x v="2"/>
    <n v="46507.86"/>
    <s v="Student Life"/>
    <n v="1973"/>
    <x v="3"/>
    <s v="NULL"/>
    <s v="NULL"/>
    <x v="1"/>
  </r>
  <r>
    <x v="91"/>
    <x v="2"/>
    <n v="46507.86"/>
    <s v="Student Life"/>
    <n v="1973"/>
    <x v="9"/>
    <n v="79"/>
    <s v="krb11@psu.edu"/>
    <x v="7"/>
  </r>
  <r>
    <x v="92"/>
    <x v="2"/>
    <n v="10289"/>
    <s v="Agricultural Research"/>
    <n v="0"/>
    <x v="9"/>
    <n v="79"/>
    <s v="krb11@psu.edu"/>
    <x v="7"/>
  </r>
  <r>
    <x v="93"/>
    <x v="2"/>
    <n v="12230.44"/>
    <s v="Residence Hall"/>
    <n v="1992"/>
    <x v="3"/>
    <s v="NULL"/>
    <s v="NULL"/>
    <x v="1"/>
  </r>
  <r>
    <x v="94"/>
    <x v="2"/>
    <n v="3390.41"/>
    <s v="Administrative"/>
    <n v="0"/>
    <x v="9"/>
    <n v="79"/>
    <s v="krb11@psu.edu"/>
    <x v="7"/>
  </r>
  <r>
    <x v="95"/>
    <x v="2"/>
    <n v="12230.44"/>
    <s v="Residence Hall"/>
    <n v="1990"/>
    <x v="3"/>
    <s v="NULL"/>
    <s v="NULL"/>
    <x v="1"/>
  </r>
  <r>
    <x v="96"/>
    <x v="2"/>
    <n v="4683.8500000000004"/>
    <s v="Student Life"/>
    <n v="1990"/>
    <x v="3"/>
    <s v="NULL"/>
    <s v="NULL"/>
    <x v="1"/>
  </r>
  <r>
    <x v="97"/>
    <x v="2"/>
    <n v="35918.68"/>
    <s v="Academic"/>
    <n v="1975"/>
    <x v="9"/>
    <n v="79"/>
    <s v="krb11@psu.edu"/>
    <x v="7"/>
  </r>
  <r>
    <x v="97"/>
    <x v="2"/>
    <n v="35918.68"/>
    <s v="Academic"/>
    <n v="1975"/>
    <x v="7"/>
    <n v="67"/>
    <s v="rar7@psu.edu"/>
    <x v="5"/>
  </r>
  <r>
    <x v="98"/>
    <x v="2"/>
    <n v="2413"/>
    <s v="Support"/>
    <n v="0"/>
    <x v="9"/>
    <n v="79"/>
    <s v="krb11@psu.edu"/>
    <x v="7"/>
  </r>
  <r>
    <x v="98"/>
    <x v="2"/>
    <n v="2413"/>
    <s v="Support"/>
    <n v="0"/>
    <x v="5"/>
    <n v="11"/>
    <s v="sed298@psu.edu"/>
    <x v="4"/>
  </r>
  <r>
    <x v="99"/>
    <x v="2"/>
    <n v="132228"/>
    <s v="Residence Hall"/>
    <n v="1999"/>
    <x v="3"/>
    <s v="NULL"/>
    <s v="NULL"/>
    <x v="1"/>
  </r>
  <r>
    <x v="100"/>
    <x v="3"/>
    <n v="27899.01"/>
    <s v="Academic"/>
    <n v="1968"/>
    <x v="10"/>
    <n v="77"/>
    <s v="awr130@psu.edu"/>
    <x v="8"/>
  </r>
  <r>
    <x v="101"/>
    <x v="3"/>
    <n v="1938.97"/>
    <s v="Academic"/>
    <n v="0"/>
    <x v="10"/>
    <n v="77"/>
    <s v="awr130@psu.edu"/>
    <x v="8"/>
  </r>
  <r>
    <x v="102"/>
    <x v="3"/>
    <n v="780.44"/>
    <s v="Support"/>
    <n v="2016"/>
    <x v="10"/>
    <n v="77"/>
    <s v="awr130@psu.edu"/>
    <x v="8"/>
  </r>
  <r>
    <x v="103"/>
    <x v="3"/>
    <n v="1226"/>
    <s v="Student Life"/>
    <n v="2004"/>
    <x v="10"/>
    <n v="77"/>
    <s v="awr130@psu.edu"/>
    <x v="8"/>
  </r>
  <r>
    <x v="104"/>
    <x v="3"/>
    <n v="19254.11"/>
    <s v="Student Life"/>
    <n v="1969"/>
    <x v="3"/>
    <s v="NULL"/>
    <s v="NULL"/>
    <x v="1"/>
  </r>
  <r>
    <x v="105"/>
    <x v="3"/>
    <n v="516.13"/>
    <s v="Student Life"/>
    <n v="1976"/>
    <x v="10"/>
    <n v="77"/>
    <s v="awr130@psu.edu"/>
    <x v="8"/>
  </r>
  <r>
    <x v="106"/>
    <x v="3"/>
    <n v="17859.71"/>
    <s v="Academic"/>
    <n v="1968"/>
    <x v="10"/>
    <n v="77"/>
    <s v="awr130@psu.edu"/>
    <x v="8"/>
  </r>
  <r>
    <x v="107"/>
    <x v="3"/>
    <n v="6604.78"/>
    <s v="Student Life"/>
    <n v="1976"/>
    <x v="10"/>
    <n v="77"/>
    <s v="awr130@psu.edu"/>
    <x v="8"/>
  </r>
  <r>
    <x v="108"/>
    <x v="3"/>
    <n v="43224.5"/>
    <s v="Athletic Building"/>
    <n v="1971"/>
    <x v="10"/>
    <n v="77"/>
    <s v="awr130@psu.edu"/>
    <x v="8"/>
  </r>
  <r>
    <x v="109"/>
    <x v="3"/>
    <n v="42479.15"/>
    <s v="Residence Hall"/>
    <n v="1969"/>
    <x v="3"/>
    <s v="NULL"/>
    <s v="NULL"/>
    <x v="1"/>
  </r>
  <r>
    <x v="110"/>
    <x v="3"/>
    <n v="16701.46"/>
    <s v="Academic"/>
    <n v="1979"/>
    <x v="10"/>
    <n v="77"/>
    <s v="awr130@psu.edu"/>
    <x v="8"/>
  </r>
  <r>
    <x v="111"/>
    <x v="3"/>
    <n v="16679.650000000001"/>
    <s v="Academic"/>
    <n v="1968"/>
    <x v="10"/>
    <n v="77"/>
    <s v="awr130@psu.edu"/>
    <x v="8"/>
  </r>
  <r>
    <x v="111"/>
    <x v="3"/>
    <n v="16679.650000000001"/>
    <s v="Academic"/>
    <n v="1968"/>
    <x v="7"/>
    <n v="67"/>
    <s v="rar7@psu.edu"/>
    <x v="5"/>
  </r>
  <r>
    <x v="112"/>
    <x v="3"/>
    <n v="8403.33"/>
    <s v="Support"/>
    <n v="2004"/>
    <x v="10"/>
    <n v="77"/>
    <s v="awr130@psu.edu"/>
    <x v="8"/>
  </r>
  <r>
    <x v="113"/>
    <x v="3"/>
    <n v="1191.57"/>
    <s v="Administrative"/>
    <n v="1971"/>
    <x v="10"/>
    <n v="77"/>
    <s v="awr130@psu.edu"/>
    <x v="8"/>
  </r>
  <r>
    <x v="113"/>
    <x v="3"/>
    <n v="1191.57"/>
    <s v="Administrative"/>
    <n v="1971"/>
    <x v="5"/>
    <n v="11"/>
    <s v="sed298@psu.edu"/>
    <x v="4"/>
  </r>
  <r>
    <x v="114"/>
    <x v="3"/>
    <n v="24581.98"/>
    <s v="Administrative"/>
    <n v="2003"/>
    <x v="3"/>
    <s v="NULL"/>
    <s v="NULL"/>
    <x v="1"/>
  </r>
  <r>
    <x v="114"/>
    <x v="3"/>
    <n v="24581.98"/>
    <s v="Administrative"/>
    <n v="2003"/>
    <x v="10"/>
    <n v="77"/>
    <s v="awr130@psu.edu"/>
    <x v="8"/>
  </r>
  <r>
    <x v="115"/>
    <x v="3"/>
    <n v="126.87"/>
    <s v="Athletic Building"/>
    <s v="NULL"/>
    <x v="10"/>
    <n v="77"/>
    <s v="awr130@psu.edu"/>
    <x v="8"/>
  </r>
  <r>
    <x v="116"/>
    <x v="3"/>
    <n v="36491.58"/>
    <s v="Student Life"/>
    <n v="1971"/>
    <x v="10"/>
    <n v="77"/>
    <s v="awr130@psu.edu"/>
    <x v="8"/>
  </r>
  <r>
    <x v="116"/>
    <x v="3"/>
    <n v="36491.58"/>
    <s v="Student Life"/>
    <n v="1971"/>
    <x v="2"/>
    <n v="54"/>
    <s v="ajd9@psu.edu"/>
    <x v="2"/>
  </r>
  <r>
    <x v="117"/>
    <x v="4"/>
    <n v="39086.42"/>
    <s v="Athletic Building"/>
    <n v="1988"/>
    <x v="11"/>
    <n v="81"/>
    <s v="amm58@psu.edu"/>
    <x v="9"/>
  </r>
  <r>
    <x v="117"/>
    <x v="4"/>
    <n v="39086.42"/>
    <s v="Athletic Building"/>
    <n v="1988"/>
    <x v="5"/>
    <n v="11"/>
    <s v="sed298@psu.edu"/>
    <x v="4"/>
  </r>
  <r>
    <x v="118"/>
    <x v="4"/>
    <n v="24719.599999999999"/>
    <s v="Academic"/>
    <n v="1998"/>
    <x v="1"/>
    <s v="NULL"/>
    <s v="NULL"/>
    <x v="1"/>
  </r>
  <r>
    <x v="118"/>
    <x v="4"/>
    <n v="24719.599999999999"/>
    <s v="Academic"/>
    <n v="1998"/>
    <x v="11"/>
    <n v="81"/>
    <s v="amm58@psu.edu"/>
    <x v="9"/>
  </r>
  <r>
    <x v="119"/>
    <x v="4"/>
    <n v="52383.01"/>
    <s v="Academic"/>
    <n v="1970"/>
    <x v="11"/>
    <n v="81"/>
    <s v="amm58@psu.edu"/>
    <x v="9"/>
  </r>
  <r>
    <x v="120"/>
    <x v="4"/>
    <n v="5999.95"/>
    <s v="Support"/>
    <n v="2006"/>
    <x v="11"/>
    <n v="81"/>
    <s v="amm58@psu.edu"/>
    <x v="9"/>
  </r>
  <r>
    <x v="121"/>
    <x v="4"/>
    <n v="2047.59"/>
    <s v="Support"/>
    <n v="1974"/>
    <x v="11"/>
    <n v="81"/>
    <s v="amm58@psu.edu"/>
    <x v="9"/>
  </r>
  <r>
    <x v="122"/>
    <x v="4"/>
    <n v="71988.100000000006"/>
    <s v="Residence Hall"/>
    <n v="2017"/>
    <x v="3"/>
    <s v="NULL"/>
    <s v="NULL"/>
    <x v="1"/>
  </r>
  <r>
    <x v="123"/>
    <x v="4"/>
    <n v="32433.99"/>
    <s v="Student Life"/>
    <n v="2017"/>
    <x v="3"/>
    <s v="NULL"/>
    <s v="NULL"/>
    <x v="1"/>
  </r>
  <r>
    <x v="123"/>
    <x v="4"/>
    <n v="32433.99"/>
    <s v="Student Life"/>
    <n v="2017"/>
    <x v="11"/>
    <n v="81"/>
    <s v="amm58@psu.edu"/>
    <x v="9"/>
  </r>
  <r>
    <x v="123"/>
    <x v="4"/>
    <n v="32433.99"/>
    <s v="Student Life"/>
    <n v="2017"/>
    <x v="2"/>
    <n v="54"/>
    <s v="ajd9@psu.edu"/>
    <x v="2"/>
  </r>
  <r>
    <x v="124"/>
    <x v="4"/>
    <n v="49992.92"/>
    <s v="Academic"/>
    <n v="1980"/>
    <x v="11"/>
    <n v="81"/>
    <s v="amm58@psu.edu"/>
    <x v="9"/>
  </r>
  <r>
    <x v="124"/>
    <x v="4"/>
    <n v="49992.92"/>
    <s v="Academic"/>
    <n v="1980"/>
    <x v="7"/>
    <n v="67"/>
    <s v="rar7@psu.edu"/>
    <x v="5"/>
  </r>
  <r>
    <x v="125"/>
    <x v="5"/>
    <n v="6261.96"/>
    <s v="House"/>
    <n v="0"/>
    <x v="12"/>
    <n v="80"/>
    <s v="smm346@psu.edu"/>
    <x v="10"/>
  </r>
  <r>
    <x v="126"/>
    <x v="5"/>
    <n v="4547.8500000000004"/>
    <s v="Administrative"/>
    <n v="0"/>
    <x v="12"/>
    <n v="80"/>
    <s v="smm346@psu.edu"/>
    <x v="10"/>
  </r>
  <r>
    <x v="127"/>
    <x v="5"/>
    <n v="307.01"/>
    <s v="Support"/>
    <n v="1979"/>
    <x v="12"/>
    <n v="80"/>
    <s v="smm346@psu.edu"/>
    <x v="10"/>
  </r>
  <r>
    <x v="128"/>
    <x v="5"/>
    <n v="356.79"/>
    <s v="Support"/>
    <n v="1988"/>
    <x v="12"/>
    <n v="80"/>
    <s v="smm346@psu.edu"/>
    <x v="10"/>
  </r>
  <r>
    <x v="129"/>
    <x v="5"/>
    <n v="11906.77"/>
    <s v="Academic"/>
    <n v="0"/>
    <x v="12"/>
    <n v="80"/>
    <s v="smm346@psu.edu"/>
    <x v="10"/>
  </r>
  <r>
    <x v="130"/>
    <x v="5"/>
    <n v="3146.63"/>
    <s v="House"/>
    <n v="0"/>
    <x v="12"/>
    <n v="80"/>
    <s v="smm346@psu.edu"/>
    <x v="10"/>
  </r>
  <r>
    <x v="131"/>
    <x v="5"/>
    <n v="3115.48"/>
    <s v="House"/>
    <n v="0"/>
    <x v="12"/>
    <n v="80"/>
    <s v="smm346@psu.edu"/>
    <x v="10"/>
  </r>
  <r>
    <x v="132"/>
    <x v="5"/>
    <n v="3622.97"/>
    <s v="House"/>
    <n v="0"/>
    <x v="12"/>
    <n v="80"/>
    <s v="smm346@psu.edu"/>
    <x v="10"/>
  </r>
  <r>
    <x v="133"/>
    <x v="5"/>
    <n v="97012.12"/>
    <s v="Administrative"/>
    <n v="1918"/>
    <x v="13"/>
    <n v="46"/>
    <s v="iri100@psu.edu"/>
    <x v="11"/>
  </r>
  <r>
    <x v="133"/>
    <x v="5"/>
    <n v="97012.12"/>
    <s v="Administrative"/>
    <n v="1918"/>
    <x v="12"/>
    <n v="80"/>
    <s v="smm346@psu.edu"/>
    <x v="10"/>
  </r>
  <r>
    <x v="134"/>
    <x v="6"/>
    <n v="776.49"/>
    <s v="Administrative"/>
    <n v="0"/>
    <x v="14"/>
    <n v="82"/>
    <s v="jbl1@psu.edu"/>
    <x v="12"/>
  </r>
  <r>
    <x v="135"/>
    <x v="6"/>
    <n v="2058.54"/>
    <s v="Administrative"/>
    <n v="0"/>
    <x v="14"/>
    <n v="82"/>
    <s v="jbl1@psu.edu"/>
    <x v="12"/>
  </r>
  <r>
    <x v="136"/>
    <x v="6"/>
    <n v="455.95"/>
    <s v="Support"/>
    <s v="NULL"/>
    <x v="14"/>
    <n v="82"/>
    <s v="jbl1@psu.edu"/>
    <x v="12"/>
  </r>
  <r>
    <x v="137"/>
    <x v="6"/>
    <n v="4264.83"/>
    <s v="Support"/>
    <s v="NULL"/>
    <x v="14"/>
    <n v="82"/>
    <s v="jbl1@psu.edu"/>
    <x v="12"/>
  </r>
  <r>
    <x v="138"/>
    <x v="6"/>
    <n v="32789.19"/>
    <s v="Academic"/>
    <n v="1975"/>
    <x v="1"/>
    <s v="NULL"/>
    <s v="NULL"/>
    <x v="1"/>
  </r>
  <r>
    <x v="138"/>
    <x v="6"/>
    <n v="32789.19"/>
    <s v="Academic"/>
    <n v="1975"/>
    <x v="14"/>
    <n v="82"/>
    <s v="jbl1@psu.edu"/>
    <x v="12"/>
  </r>
  <r>
    <x v="138"/>
    <x v="6"/>
    <n v="32789.19"/>
    <s v="Academic"/>
    <n v="1975"/>
    <x v="2"/>
    <n v="54"/>
    <s v="ajd9@psu.edu"/>
    <x v="2"/>
  </r>
  <r>
    <x v="138"/>
    <x v="6"/>
    <n v="32789.19"/>
    <s v="Academic"/>
    <n v="1975"/>
    <x v="7"/>
    <n v="67"/>
    <s v="rar7@psu.edu"/>
    <x v="5"/>
  </r>
  <r>
    <x v="139"/>
    <x v="6"/>
    <n v="2169.34"/>
    <s v="Academic"/>
    <n v="2010"/>
    <x v="14"/>
    <n v="82"/>
    <s v="jbl1@psu.edu"/>
    <x v="12"/>
  </r>
  <r>
    <x v="140"/>
    <x v="6"/>
    <n v="1236.7"/>
    <s v="Support"/>
    <n v="1997"/>
    <x v="14"/>
    <n v="82"/>
    <s v="jbl1@psu.edu"/>
    <x v="12"/>
  </r>
  <r>
    <x v="141"/>
    <x v="6"/>
    <n v="561.38"/>
    <s v="Support"/>
    <n v="1964"/>
    <x v="14"/>
    <n v="82"/>
    <s v="jbl1@psu.edu"/>
    <x v="12"/>
  </r>
  <r>
    <x v="142"/>
    <x v="6"/>
    <n v="31350.76"/>
    <s v="Athletic Building"/>
    <n v="1967"/>
    <x v="14"/>
    <n v="82"/>
    <s v="jbl1@psu.edu"/>
    <x v="12"/>
  </r>
  <r>
    <x v="143"/>
    <x v="6"/>
    <n v="1437.53"/>
    <s v="Academic"/>
    <n v="0"/>
    <x v="14"/>
    <n v="82"/>
    <s v="jbl1@psu.edu"/>
    <x v="12"/>
  </r>
  <r>
    <x v="144"/>
    <x v="6"/>
    <n v="20725.78"/>
    <s v="Academic"/>
    <n v="1990"/>
    <x v="14"/>
    <n v="82"/>
    <s v="jbl1@psu.edu"/>
    <x v="12"/>
  </r>
  <r>
    <x v="145"/>
    <x v="6"/>
    <n v="32791"/>
    <s v="Academic"/>
    <n v="1964"/>
    <x v="14"/>
    <n v="82"/>
    <s v="jbl1@psu.edu"/>
    <x v="12"/>
  </r>
  <r>
    <x v="146"/>
    <x v="6"/>
    <n v="5019.7299999999996"/>
    <s v="Administrative"/>
    <n v="1890"/>
    <x v="14"/>
    <n v="82"/>
    <s v="jbl1@psu.edu"/>
    <x v="12"/>
  </r>
  <r>
    <x v="147"/>
    <x v="6"/>
    <n v="45667.839999999997"/>
    <s v="Academic"/>
    <n v="2004"/>
    <x v="14"/>
    <n v="82"/>
    <s v="jbl1@psu.edu"/>
    <x v="12"/>
  </r>
  <r>
    <x v="148"/>
    <x v="7"/>
    <n v="1156"/>
    <s v="Agricultural Research"/>
    <n v="0"/>
    <x v="15"/>
    <n v="4"/>
    <s v="bjs6@psu.edu"/>
    <x v="13"/>
  </r>
  <r>
    <x v="149"/>
    <x v="7"/>
    <n v="5977"/>
    <s v="Agricultural Research"/>
    <n v="1945"/>
    <x v="15"/>
    <n v="4"/>
    <s v="bjs6@psu.edu"/>
    <x v="13"/>
  </r>
  <r>
    <x v="150"/>
    <x v="7"/>
    <n v="193"/>
    <s v="Agricultural Research"/>
    <n v="0"/>
    <x v="15"/>
    <n v="4"/>
    <s v="bjs6@psu.edu"/>
    <x v="13"/>
  </r>
  <r>
    <x v="151"/>
    <x v="8"/>
    <n v="2967"/>
    <s v="Administrative"/>
    <n v="0"/>
    <x v="16"/>
    <n v="78"/>
    <s v="rrg3@psu.edu"/>
    <x v="14"/>
  </r>
  <r>
    <x v="152"/>
    <x v="8"/>
    <n v="35088.26"/>
    <s v="Residence Hall"/>
    <n v="1999"/>
    <x v="3"/>
    <s v="NULL"/>
    <s v="NULL"/>
    <x v="1"/>
  </r>
  <r>
    <x v="153"/>
    <x v="8"/>
    <n v="8218"/>
    <s v="Residence Hall"/>
    <n v="1985"/>
    <x v="3"/>
    <s v="NULL"/>
    <s v="NULL"/>
    <x v="1"/>
  </r>
  <r>
    <x v="154"/>
    <x v="8"/>
    <n v="332"/>
    <s v="Athletic Building"/>
    <n v="1978"/>
    <x v="16"/>
    <n v="78"/>
    <s v="rrg3@psu.edu"/>
    <x v="14"/>
  </r>
  <r>
    <x v="155"/>
    <x v="8"/>
    <n v="2754.12"/>
    <s v="Administrative"/>
    <n v="1950"/>
    <x v="16"/>
    <n v="78"/>
    <s v="rrg3@psu.edu"/>
    <x v="14"/>
  </r>
  <r>
    <x v="156"/>
    <x v="8"/>
    <n v="4340"/>
    <s v="Support"/>
    <n v="1984"/>
    <x v="16"/>
    <n v="78"/>
    <s v="rrg3@psu.edu"/>
    <x v="14"/>
  </r>
  <r>
    <x v="157"/>
    <x v="8"/>
    <n v="346"/>
    <s v="Administrative"/>
    <n v="1948"/>
    <x v="16"/>
    <n v="78"/>
    <s v="rrg3@psu.edu"/>
    <x v="14"/>
  </r>
  <r>
    <x v="158"/>
    <x v="8"/>
    <n v="1306"/>
    <s v="Administrative"/>
    <n v="1988"/>
    <x v="16"/>
    <n v="78"/>
    <s v="rrg3@psu.edu"/>
    <x v="14"/>
  </r>
  <r>
    <x v="159"/>
    <x v="8"/>
    <n v="1300"/>
    <s v="Administrative"/>
    <n v="0"/>
    <x v="16"/>
    <n v="78"/>
    <s v="rrg3@psu.edu"/>
    <x v="14"/>
  </r>
  <r>
    <x v="160"/>
    <x v="8"/>
    <n v="37841.72"/>
    <s v="Academic"/>
    <n v="1962"/>
    <x v="16"/>
    <n v="78"/>
    <s v="rrg3@psu.edu"/>
    <x v="14"/>
  </r>
  <r>
    <x v="161"/>
    <x v="8"/>
    <n v="10353.43"/>
    <s v="Academic"/>
    <n v="1994"/>
    <x v="16"/>
    <n v="78"/>
    <s v="rrg3@psu.edu"/>
    <x v="14"/>
  </r>
  <r>
    <x v="162"/>
    <x v="8"/>
    <n v="23244.46"/>
    <s v="Administrative"/>
    <n v="1988"/>
    <x v="16"/>
    <n v="78"/>
    <s v="rrg3@psu.edu"/>
    <x v="14"/>
  </r>
  <r>
    <x v="162"/>
    <x v="8"/>
    <n v="23244.46"/>
    <s v="Administrative"/>
    <n v="1988"/>
    <x v="2"/>
    <n v="54"/>
    <s v="ajd9@psu.edu"/>
    <x v="2"/>
  </r>
  <r>
    <x v="163"/>
    <x v="8"/>
    <n v="6145.58"/>
    <s v="Administrative"/>
    <n v="1948"/>
    <x v="16"/>
    <n v="78"/>
    <s v="rrg3@psu.edu"/>
    <x v="14"/>
  </r>
  <r>
    <x v="164"/>
    <x v="8"/>
    <n v="1286"/>
    <s v="Administrative"/>
    <n v="1984"/>
    <x v="16"/>
    <n v="78"/>
    <s v="rrg3@psu.edu"/>
    <x v="14"/>
  </r>
  <r>
    <x v="165"/>
    <x v="8"/>
    <n v="1286"/>
    <s v="Administrative"/>
    <n v="1986"/>
    <x v="16"/>
    <n v="78"/>
    <s v="rrg3@psu.edu"/>
    <x v="14"/>
  </r>
  <r>
    <x v="166"/>
    <x v="8"/>
    <n v="16192"/>
    <s v="Residence Hall"/>
    <n v="1985"/>
    <x v="3"/>
    <s v="NULL"/>
    <s v="NULL"/>
    <x v="1"/>
  </r>
  <r>
    <x v="167"/>
    <x v="8"/>
    <n v="1132"/>
    <s v="House"/>
    <n v="0"/>
    <x v="16"/>
    <n v="78"/>
    <s v="rrg3@psu.edu"/>
    <x v="14"/>
  </r>
  <r>
    <x v="168"/>
    <x v="8"/>
    <n v="192"/>
    <s v="Support"/>
    <n v="1984"/>
    <x v="16"/>
    <n v="78"/>
    <s v="rrg3@psu.edu"/>
    <x v="14"/>
  </r>
  <r>
    <x v="169"/>
    <x v="8"/>
    <n v="8560.7800000000007"/>
    <s v="Administrative"/>
    <n v="2000"/>
    <x v="16"/>
    <n v="78"/>
    <s v="rrg3@psu.edu"/>
    <x v="14"/>
  </r>
  <r>
    <x v="170"/>
    <x v="8"/>
    <n v="1167.56"/>
    <s v="Athletic Building"/>
    <n v="2013"/>
    <x v="16"/>
    <n v="78"/>
    <s v="rrg3@psu.edu"/>
    <x v="14"/>
  </r>
  <r>
    <x v="171"/>
    <x v="8"/>
    <n v="34998.660000000003"/>
    <s v="Student Life"/>
    <n v="1971"/>
    <x v="3"/>
    <s v="NULL"/>
    <s v="NULL"/>
    <x v="1"/>
  </r>
  <r>
    <x v="172"/>
    <x v="8"/>
    <n v="848"/>
    <s v="Athletic Building"/>
    <n v="2000"/>
    <x v="16"/>
    <n v="78"/>
    <s v="rrg3@psu.edu"/>
    <x v="14"/>
  </r>
  <r>
    <x v="173"/>
    <x v="8"/>
    <n v="577"/>
    <s v="Athletic Building"/>
    <n v="2000"/>
    <x v="16"/>
    <n v="78"/>
    <s v="rrg3@psu.edu"/>
    <x v="14"/>
  </r>
  <r>
    <x v="174"/>
    <x v="8"/>
    <n v="586"/>
    <s v="Athletic Building"/>
    <n v="2000"/>
    <x v="16"/>
    <n v="78"/>
    <s v="rrg3@psu.edu"/>
    <x v="14"/>
  </r>
  <r>
    <x v="175"/>
    <x v="8"/>
    <n v="426"/>
    <s v="Athletic Building"/>
    <n v="2000"/>
    <x v="16"/>
    <n v="78"/>
    <s v="rrg3@psu.edu"/>
    <x v="14"/>
  </r>
  <r>
    <x v="176"/>
    <x v="8"/>
    <n v="10566"/>
    <s v="Residence Hall"/>
    <n v="1988"/>
    <x v="3"/>
    <s v="NULL"/>
    <s v="NULL"/>
    <x v="1"/>
  </r>
  <r>
    <x v="177"/>
    <x v="8"/>
    <n v="26432.3"/>
    <s v="Athletic Building"/>
    <n v="1952"/>
    <x v="16"/>
    <n v="78"/>
    <s v="rrg3@psu.edu"/>
    <x v="14"/>
  </r>
  <r>
    <x v="177"/>
    <x v="8"/>
    <n v="26432.3"/>
    <s v="Athletic Building"/>
    <n v="1952"/>
    <x v="5"/>
    <n v="11"/>
    <s v="sed298@psu.edu"/>
    <x v="4"/>
  </r>
  <r>
    <x v="178"/>
    <x v="8"/>
    <n v="12876"/>
    <s v="Support"/>
    <n v="1994"/>
    <x v="16"/>
    <n v="78"/>
    <s v="rrg3@psu.edu"/>
    <x v="14"/>
  </r>
  <r>
    <x v="179"/>
    <x v="8"/>
    <n v="1491"/>
    <s v="Academic"/>
    <n v="1985"/>
    <x v="16"/>
    <n v="78"/>
    <s v="rrg3@psu.edu"/>
    <x v="14"/>
  </r>
  <r>
    <x v="180"/>
    <x v="8"/>
    <n v="10551.39"/>
    <s v="Administrative"/>
    <n v="1948"/>
    <x v="16"/>
    <n v="78"/>
    <s v="rrg3@psu.edu"/>
    <x v="14"/>
  </r>
  <r>
    <x v="181"/>
    <x v="8"/>
    <n v="31134.35"/>
    <s v="Academic/Administrative"/>
    <n v="1985"/>
    <x v="16"/>
    <n v="78"/>
    <s v="rrg3@psu.edu"/>
    <x v="14"/>
  </r>
  <r>
    <x v="182"/>
    <x v="8"/>
    <n v="1200"/>
    <s v="House"/>
    <n v="0"/>
    <x v="16"/>
    <n v="78"/>
    <s v="rrg3@psu.edu"/>
    <x v="14"/>
  </r>
  <r>
    <x v="183"/>
    <x v="8"/>
    <n v="1300"/>
    <s v="House"/>
    <n v="0"/>
    <x v="16"/>
    <n v="78"/>
    <s v="rrg3@psu.edu"/>
    <x v="14"/>
  </r>
  <r>
    <x v="184"/>
    <x v="8"/>
    <n v="1560"/>
    <s v="House"/>
    <n v="0"/>
    <x v="16"/>
    <n v="78"/>
    <s v="rrg3@psu.edu"/>
    <x v="14"/>
  </r>
  <r>
    <x v="185"/>
    <x v="8"/>
    <n v="159883.78"/>
    <s v="Academic"/>
    <n v="2004"/>
    <x v="3"/>
    <s v="NULL"/>
    <s v="NULL"/>
    <x v="1"/>
  </r>
  <r>
    <x v="185"/>
    <x v="8"/>
    <n v="159883.78"/>
    <s v="Academic"/>
    <n v="2004"/>
    <x v="16"/>
    <n v="78"/>
    <s v="rrg3@psu.edu"/>
    <x v="14"/>
  </r>
  <r>
    <x v="185"/>
    <x v="8"/>
    <n v="159883.78"/>
    <s v="Academic"/>
    <n v="2004"/>
    <x v="2"/>
    <n v="54"/>
    <s v="ajd9@psu.edu"/>
    <x v="2"/>
  </r>
  <r>
    <x v="186"/>
    <x v="8"/>
    <n v="67783.649999999994"/>
    <s v="Athletic Building"/>
    <n v="2001"/>
    <x v="16"/>
    <n v="78"/>
    <s v="rrg3@psu.edu"/>
    <x v="14"/>
  </r>
  <r>
    <x v="187"/>
    <x v="8"/>
    <n v="11223"/>
    <s v="Student Life"/>
    <n v="2001"/>
    <x v="16"/>
    <n v="78"/>
    <s v="rrg3@psu.edu"/>
    <x v="14"/>
  </r>
  <r>
    <x v="188"/>
    <x v="8"/>
    <n v="46114.73"/>
    <s v="Residence Hall"/>
    <n v="1971"/>
    <x v="3"/>
    <s v="NULL"/>
    <s v="NULL"/>
    <x v="1"/>
  </r>
  <r>
    <x v="189"/>
    <x v="8"/>
    <n v="2892"/>
    <s v="Administrative"/>
    <n v="0"/>
    <x v="16"/>
    <n v="78"/>
    <s v="rrg3@psu.edu"/>
    <x v="14"/>
  </r>
  <r>
    <x v="190"/>
    <x v="8"/>
    <n v="8820"/>
    <s v="Administrative"/>
    <n v="0"/>
    <x v="16"/>
    <n v="78"/>
    <s v="rrg3@psu.edu"/>
    <x v="14"/>
  </r>
  <r>
    <x v="191"/>
    <x v="8"/>
    <n v="198"/>
    <s v="Support"/>
    <n v="0"/>
    <x v="16"/>
    <n v="78"/>
    <s v="rrg3@psu.edu"/>
    <x v="14"/>
  </r>
  <r>
    <x v="192"/>
    <x v="8"/>
    <n v="7085.19"/>
    <s v="Support"/>
    <n v="1974"/>
    <x v="16"/>
    <n v="78"/>
    <s v="rrg3@psu.edu"/>
    <x v="14"/>
  </r>
  <r>
    <x v="193"/>
    <x v="8"/>
    <n v="3073.51"/>
    <s v="Support"/>
    <n v="2006"/>
    <x v="16"/>
    <n v="78"/>
    <s v="rrg3@psu.edu"/>
    <x v="14"/>
  </r>
  <r>
    <x v="194"/>
    <x v="8"/>
    <n v="158"/>
    <s v="Academic"/>
    <n v="0"/>
    <x v="16"/>
    <n v="78"/>
    <s v="rrg3@psu.edu"/>
    <x v="14"/>
  </r>
  <r>
    <x v="195"/>
    <x v="8"/>
    <n v="0"/>
    <s v="Academic"/>
    <n v="0"/>
    <x v="16"/>
    <n v="78"/>
    <s v="rrg3@psu.edu"/>
    <x v="14"/>
  </r>
  <r>
    <x v="195"/>
    <x v="8"/>
    <n v="0"/>
    <s v="Academic"/>
    <n v="0"/>
    <x v="2"/>
    <n v="54"/>
    <s v="ajd9@psu.edu"/>
    <x v="2"/>
  </r>
  <r>
    <x v="196"/>
    <x v="8"/>
    <n v="0"/>
    <s v="Administrative"/>
    <n v="0"/>
    <x v="17"/>
    <n v="20"/>
    <s v="clj6@psu.edu"/>
    <x v="15"/>
  </r>
  <r>
    <x v="196"/>
    <x v="8"/>
    <n v="0"/>
    <s v="Administrative"/>
    <n v="0"/>
    <x v="18"/>
    <n v="51"/>
    <s v="rim100@psu.edu"/>
    <x v="16"/>
  </r>
  <r>
    <x v="197"/>
    <x v="8"/>
    <n v="59483.58"/>
    <s v="Academic"/>
    <n v="2015"/>
    <x v="16"/>
    <n v="78"/>
    <s v="rrg3@psu.edu"/>
    <x v="14"/>
  </r>
  <r>
    <x v="197"/>
    <x v="8"/>
    <n v="59483.58"/>
    <s v="Academic"/>
    <n v="2015"/>
    <x v="2"/>
    <n v="54"/>
    <s v="ajd9@psu.edu"/>
    <x v="2"/>
  </r>
  <r>
    <x v="198"/>
    <x v="8"/>
    <n v="45181"/>
    <s v="Residence Hall"/>
    <n v="1969"/>
    <x v="3"/>
    <s v="NULL"/>
    <s v="NULL"/>
    <x v="1"/>
  </r>
  <r>
    <x v="199"/>
    <x v="8"/>
    <n v="25780.31"/>
    <s v="Academic"/>
    <n v="1970"/>
    <x v="16"/>
    <n v="78"/>
    <s v="rrg3@psu.edu"/>
    <x v="14"/>
  </r>
  <r>
    <x v="200"/>
    <x v="8"/>
    <n v="86"/>
    <s v="Academic"/>
    <n v="1978"/>
    <x v="16"/>
    <n v="78"/>
    <s v="rrg3@psu.edu"/>
    <x v="14"/>
  </r>
  <r>
    <x v="201"/>
    <x v="8"/>
    <n v="59689.98"/>
    <s v="Residence Hall"/>
    <n v="2000"/>
    <x v="3"/>
    <s v="NULL"/>
    <s v="NULL"/>
    <x v="1"/>
  </r>
  <r>
    <x v="202"/>
    <x v="8"/>
    <n v="11561"/>
    <s v="Residence Hall"/>
    <n v="1985"/>
    <x v="3"/>
    <s v="NULL"/>
    <s v="NULL"/>
    <x v="1"/>
  </r>
  <r>
    <x v="203"/>
    <x v="8"/>
    <n v="38361"/>
    <s v="Residence Hall"/>
    <n v="1968"/>
    <x v="3"/>
    <s v="NULL"/>
    <s v="NULL"/>
    <x v="1"/>
  </r>
  <r>
    <x v="204"/>
    <x v="8"/>
    <n v="1643"/>
    <s v="Student Life"/>
    <n v="1990"/>
    <x v="16"/>
    <n v="78"/>
    <s v="rrg3@psu.edu"/>
    <x v="14"/>
  </r>
  <r>
    <x v="205"/>
    <x v="8"/>
    <n v="13506"/>
    <s v="Residence Hall"/>
    <n v="1991"/>
    <x v="3"/>
    <s v="NULL"/>
    <s v="NULL"/>
    <x v="1"/>
  </r>
  <r>
    <x v="206"/>
    <x v="8"/>
    <n v="2998.35"/>
    <s v="Athletic Building"/>
    <n v="2013"/>
    <x v="16"/>
    <n v="78"/>
    <s v="rrg3@psu.edu"/>
    <x v="14"/>
  </r>
  <r>
    <x v="207"/>
    <x v="8"/>
    <n v="14359.83"/>
    <s v="Academic"/>
    <n v="1994"/>
    <x v="16"/>
    <n v="78"/>
    <s v="rrg3@psu.edu"/>
    <x v="14"/>
  </r>
  <r>
    <x v="208"/>
    <x v="8"/>
    <n v="0"/>
    <s v="Administrative"/>
    <s v="NULL"/>
    <x v="16"/>
    <n v="78"/>
    <s v="rrg3@psu.edu"/>
    <x v="14"/>
  </r>
  <r>
    <x v="209"/>
    <x v="8"/>
    <n v="85542"/>
    <s v="Garage Building"/>
    <n v="0"/>
    <x v="16"/>
    <n v="78"/>
    <s v="rrg3@psu.edu"/>
    <x v="14"/>
  </r>
  <r>
    <x v="210"/>
    <x v="8"/>
    <n v="57456.4"/>
    <s v="Student Life"/>
    <n v="1967"/>
    <x v="3"/>
    <s v="NULL"/>
    <s v="NULL"/>
    <x v="1"/>
  </r>
  <r>
    <x v="210"/>
    <x v="8"/>
    <n v="57456.4"/>
    <s v="Student Life"/>
    <n v="1967"/>
    <x v="16"/>
    <n v="78"/>
    <s v="rrg3@psu.edu"/>
    <x v="14"/>
  </r>
  <r>
    <x v="210"/>
    <x v="8"/>
    <n v="57456.4"/>
    <s v="Student Life"/>
    <n v="1967"/>
    <x v="2"/>
    <n v="54"/>
    <s v="ajd9@psu.edu"/>
    <x v="2"/>
  </r>
  <r>
    <x v="211"/>
    <x v="8"/>
    <n v="14603.65"/>
    <s v="Administrative"/>
    <n v="2010"/>
    <x v="16"/>
    <n v="78"/>
    <s v="rrg3@psu.edu"/>
    <x v="14"/>
  </r>
  <r>
    <x v="212"/>
    <x v="8"/>
    <n v="13338.03"/>
    <s v="Student Life"/>
    <n v="1994"/>
    <x v="3"/>
    <s v="NULL"/>
    <s v="NULL"/>
    <x v="1"/>
  </r>
  <r>
    <x v="212"/>
    <x v="8"/>
    <n v="13338.03"/>
    <s v="Student Life"/>
    <n v="1994"/>
    <x v="16"/>
    <n v="78"/>
    <s v="rrg3@psu.edu"/>
    <x v="14"/>
  </r>
  <r>
    <x v="213"/>
    <x v="8"/>
    <n v="3822.56"/>
    <s v="Support"/>
    <s v="NULL"/>
    <x v="16"/>
    <n v="78"/>
    <s v="rrg3@psu.edu"/>
    <x v="14"/>
  </r>
  <r>
    <x v="214"/>
    <x v="8"/>
    <n v="280"/>
    <s v="Athletic Building"/>
    <n v="2000"/>
    <x v="16"/>
    <n v="78"/>
    <s v="rrg3@psu.edu"/>
    <x v="14"/>
  </r>
  <r>
    <x v="215"/>
    <x v="8"/>
    <n v="280"/>
    <s v="Athletic Building"/>
    <n v="2000"/>
    <x v="16"/>
    <n v="78"/>
    <s v="rrg3@psu.edu"/>
    <x v="14"/>
  </r>
  <r>
    <x v="216"/>
    <x v="8"/>
    <n v="55658"/>
    <s v="Residence Hall"/>
    <n v="2004"/>
    <x v="3"/>
    <s v="NULL"/>
    <s v="NULL"/>
    <x v="1"/>
  </r>
  <r>
    <x v="217"/>
    <x v="8"/>
    <n v="2320"/>
    <s v="House"/>
    <n v="0"/>
    <x v="16"/>
    <n v="78"/>
    <s v="rrg3@psu.edu"/>
    <x v="14"/>
  </r>
  <r>
    <x v="218"/>
    <x v="8"/>
    <n v="576"/>
    <s v="Support"/>
    <n v="0"/>
    <x v="16"/>
    <n v="78"/>
    <s v="rrg3@psu.edu"/>
    <x v="14"/>
  </r>
  <r>
    <x v="219"/>
    <x v="8"/>
    <n v="163.46"/>
    <s v="Athletic Building"/>
    <s v="NULL"/>
    <x v="16"/>
    <n v="78"/>
    <s v="rrg3@psu.edu"/>
    <x v="14"/>
  </r>
  <r>
    <x v="220"/>
    <x v="8"/>
    <n v="10515"/>
    <s v="Residence Hall"/>
    <n v="1988"/>
    <x v="3"/>
    <s v="NULL"/>
    <s v="NULL"/>
    <x v="1"/>
  </r>
  <r>
    <x v="221"/>
    <x v="8"/>
    <n v="572"/>
    <s v="Administrative"/>
    <n v="1948"/>
    <x v="16"/>
    <n v="78"/>
    <s v="rrg3@psu.edu"/>
    <x v="14"/>
  </r>
  <r>
    <x v="222"/>
    <x v="8"/>
    <n v="2401"/>
    <s v="Support"/>
    <n v="1991"/>
    <x v="16"/>
    <n v="78"/>
    <s v="rrg3@psu.edu"/>
    <x v="14"/>
  </r>
  <r>
    <x v="223"/>
    <x v="8"/>
    <n v="392.74"/>
    <s v="Support"/>
    <n v="2006"/>
    <x v="16"/>
    <n v="78"/>
    <s v="rrg3@psu.edu"/>
    <x v="14"/>
  </r>
  <r>
    <x v="224"/>
    <x v="8"/>
    <n v="567"/>
    <s v="Support"/>
    <n v="1948"/>
    <x v="16"/>
    <n v="78"/>
    <s v="rrg3@psu.edu"/>
    <x v="14"/>
  </r>
  <r>
    <x v="225"/>
    <x v="8"/>
    <n v="96373.61"/>
    <s v="Academic"/>
    <n v="1993"/>
    <x v="16"/>
    <n v="78"/>
    <s v="rrg3@psu.edu"/>
    <x v="14"/>
  </r>
  <r>
    <x v="225"/>
    <x v="8"/>
    <n v="96373.61"/>
    <s v="Academic"/>
    <n v="1993"/>
    <x v="7"/>
    <n v="67"/>
    <s v="rar7@psu.edu"/>
    <x v="5"/>
  </r>
  <r>
    <x v="226"/>
    <x v="8"/>
    <n v="1682"/>
    <s v="Academic"/>
    <n v="1948"/>
    <x v="16"/>
    <n v="78"/>
    <s v="rrg3@psu.edu"/>
    <x v="14"/>
  </r>
  <r>
    <x v="227"/>
    <x v="8"/>
    <n v="12550"/>
    <s v="Residence Hall"/>
    <n v="1991"/>
    <x v="3"/>
    <s v="NULL"/>
    <s v="NULL"/>
    <x v="1"/>
  </r>
  <r>
    <x v="228"/>
    <x v="8"/>
    <n v="16431"/>
    <s v="Residence Hall"/>
    <n v="1991"/>
    <x v="3"/>
    <s v="NULL"/>
    <s v="NULL"/>
    <x v="1"/>
  </r>
  <r>
    <x v="229"/>
    <x v="8"/>
    <n v="69708"/>
    <s v="Residence Hall"/>
    <n v="2018"/>
    <x v="3"/>
    <s v="NULL"/>
    <s v="NULL"/>
    <x v="1"/>
  </r>
  <r>
    <x v="230"/>
    <x v="8"/>
    <n v="4487.43"/>
    <s v="Academic/Administrative"/>
    <n v="1948"/>
    <x v="16"/>
    <n v="78"/>
    <s v="rrg3@psu.edu"/>
    <x v="14"/>
  </r>
  <r>
    <x v="231"/>
    <x v="8"/>
    <n v="16192"/>
    <s v="Residence Hall"/>
    <n v="1985"/>
    <x v="3"/>
    <s v="NULL"/>
    <s v="NULL"/>
    <x v="1"/>
  </r>
  <r>
    <x v="232"/>
    <x v="8"/>
    <n v="558"/>
    <s v="Support"/>
    <n v="1974"/>
    <x v="16"/>
    <n v="78"/>
    <s v="rrg3@psu.edu"/>
    <x v="14"/>
  </r>
  <r>
    <x v="233"/>
    <x v="8"/>
    <n v="8322"/>
    <s v="Academic"/>
    <n v="1994"/>
    <x v="16"/>
    <n v="78"/>
    <s v="rrg3@psu.edu"/>
    <x v="14"/>
  </r>
  <r>
    <x v="234"/>
    <x v="8"/>
    <n v="11218"/>
    <s v="Residence Hall"/>
    <n v="1988"/>
    <x v="3"/>
    <s v="NULL"/>
    <s v="NULL"/>
    <x v="1"/>
  </r>
  <r>
    <x v="235"/>
    <x v="9"/>
    <n v="12870.22"/>
    <s v="Athletic Building"/>
    <n v="1978"/>
    <x v="19"/>
    <n v="83"/>
    <s v="qjb4@psu.edu"/>
    <x v="17"/>
  </r>
  <r>
    <x v="236"/>
    <x v="9"/>
    <n v="27061.17"/>
    <s v="Academic"/>
    <n v="1998"/>
    <x v="19"/>
    <n v="83"/>
    <s v="qjb4@psu.edu"/>
    <x v="17"/>
  </r>
  <r>
    <x v="237"/>
    <x v="9"/>
    <n v="935.99"/>
    <s v="Support"/>
    <n v="2020"/>
    <x v="19"/>
    <n v="83"/>
    <s v="qjb4@psu.edu"/>
    <x v="17"/>
  </r>
  <r>
    <x v="238"/>
    <x v="9"/>
    <n v="62258.96"/>
    <s v="Athletic Building"/>
    <n v="2004"/>
    <x v="1"/>
    <s v="NULL"/>
    <s v="NULL"/>
    <x v="1"/>
  </r>
  <r>
    <x v="238"/>
    <x v="9"/>
    <n v="62258.96"/>
    <s v="Athletic Building"/>
    <n v="2004"/>
    <x v="19"/>
    <n v="83"/>
    <s v="qjb4@psu.edu"/>
    <x v="17"/>
  </r>
  <r>
    <x v="239"/>
    <x v="9"/>
    <n v="48944.42"/>
    <s v="Academic"/>
    <n v="1968"/>
    <x v="19"/>
    <n v="83"/>
    <s v="qjb4@psu.edu"/>
    <x v="17"/>
  </r>
  <r>
    <x v="239"/>
    <x v="9"/>
    <n v="48944.42"/>
    <s v="Academic"/>
    <n v="1968"/>
    <x v="2"/>
    <n v="54"/>
    <s v="ajd9@psu.edu"/>
    <x v="2"/>
  </r>
  <r>
    <x v="240"/>
    <x v="9"/>
    <n v="7020.21"/>
    <s v="Support"/>
    <n v="0"/>
    <x v="19"/>
    <n v="83"/>
    <s v="qjb4@psu.edu"/>
    <x v="17"/>
  </r>
  <r>
    <x v="241"/>
    <x v="9"/>
    <n v="77.41"/>
    <s v="Administrative"/>
    <n v="0"/>
    <x v="5"/>
    <n v="11"/>
    <s v="sed298@psu.edu"/>
    <x v="4"/>
  </r>
  <r>
    <x v="242"/>
    <x v="9"/>
    <n v="25328.31"/>
    <s v="Academic"/>
    <n v="1971"/>
    <x v="19"/>
    <n v="83"/>
    <s v="qjb4@psu.edu"/>
    <x v="17"/>
  </r>
  <r>
    <x v="242"/>
    <x v="9"/>
    <n v="25328.31"/>
    <s v="Academic"/>
    <n v="1971"/>
    <x v="7"/>
    <n v="67"/>
    <s v="rar7@psu.edu"/>
    <x v="5"/>
  </r>
  <r>
    <x v="243"/>
    <x v="9"/>
    <n v="4225.54"/>
    <s v="Support"/>
    <n v="1983"/>
    <x v="19"/>
    <n v="83"/>
    <s v="qjb4@psu.edu"/>
    <x v="17"/>
  </r>
  <r>
    <x v="244"/>
    <x v="9"/>
    <n v="121"/>
    <s v="Support"/>
    <n v="2004"/>
    <x v="19"/>
    <n v="83"/>
    <s v="qjb4@psu.edu"/>
    <x v="17"/>
  </r>
  <r>
    <x v="245"/>
    <x v="9"/>
    <n v="4384.4799999999996"/>
    <s v="Administrative"/>
    <n v="0"/>
    <x v="19"/>
    <n v="83"/>
    <s v="qjb4@psu.edu"/>
    <x v="17"/>
  </r>
  <r>
    <x v="246"/>
    <x v="9"/>
    <n v="31346.25"/>
    <s v="Student Life"/>
    <n v="1970"/>
    <x v="19"/>
    <n v="83"/>
    <s v="qjb4@psu.edu"/>
    <x v="17"/>
  </r>
  <r>
    <x v="246"/>
    <x v="9"/>
    <n v="31346.25"/>
    <s v="Student Life"/>
    <n v="1970"/>
    <x v="2"/>
    <n v="54"/>
    <s v="ajd9@psu.edu"/>
    <x v="2"/>
  </r>
  <r>
    <x v="247"/>
    <x v="10"/>
    <n v="5005"/>
    <s v="Agricultural Research"/>
    <n v="0"/>
    <x v="15"/>
    <n v="4"/>
    <s v="bjs6@psu.edu"/>
    <x v="13"/>
  </r>
  <r>
    <x v="248"/>
    <x v="10"/>
    <n v="3397"/>
    <s v="Agricultural Research"/>
    <n v="1965"/>
    <x v="15"/>
    <n v="4"/>
    <s v="bjs6@psu.edu"/>
    <x v="13"/>
  </r>
  <r>
    <x v="249"/>
    <x v="10"/>
    <n v="3954"/>
    <s v="Agricultural Research"/>
    <n v="1969"/>
    <x v="15"/>
    <n v="4"/>
    <s v="bjs6@psu.edu"/>
    <x v="13"/>
  </r>
  <r>
    <x v="250"/>
    <x v="10"/>
    <n v="2680"/>
    <s v="Agricultural Research"/>
    <n v="1971"/>
    <x v="15"/>
    <n v="4"/>
    <s v="bjs6@psu.edu"/>
    <x v="13"/>
  </r>
  <r>
    <x v="251"/>
    <x v="10"/>
    <n v="1872"/>
    <s v="House"/>
    <n v="0"/>
    <x v="15"/>
    <n v="4"/>
    <s v="bjs6@psu.edu"/>
    <x v="13"/>
  </r>
  <r>
    <x v="252"/>
    <x v="10"/>
    <n v="293"/>
    <s v="Agricultural Research"/>
    <n v="1973"/>
    <x v="15"/>
    <n v="4"/>
    <s v="bjs6@psu.edu"/>
    <x v="13"/>
  </r>
  <r>
    <x v="253"/>
    <x v="10"/>
    <n v="17700"/>
    <s v="Agricultural Research"/>
    <n v="1972"/>
    <x v="15"/>
    <n v="4"/>
    <s v="bjs6@psu.edu"/>
    <x v="13"/>
  </r>
  <r>
    <x v="254"/>
    <x v="10"/>
    <n v="4374"/>
    <s v="Agricultural Research"/>
    <n v="1976"/>
    <x v="15"/>
    <n v="4"/>
    <s v="bjs6@psu.edu"/>
    <x v="13"/>
  </r>
  <r>
    <x v="255"/>
    <x v="11"/>
    <n v="9390.51"/>
    <s v="Academic"/>
    <n v="1962"/>
    <x v="20"/>
    <n v="85"/>
    <s v="ddd92@psu.edu"/>
    <x v="18"/>
  </r>
  <r>
    <x v="256"/>
    <x v="11"/>
    <n v="15912.37"/>
    <s v="Student Life"/>
    <n v="1970"/>
    <x v="20"/>
    <n v="85"/>
    <s v="ddd92@psu.edu"/>
    <x v="18"/>
  </r>
  <r>
    <x v="257"/>
    <x v="11"/>
    <n v="45698.76"/>
    <s v="Academic/Administrative"/>
    <n v="1969"/>
    <x v="20"/>
    <n v="85"/>
    <s v="ddd92@psu.edu"/>
    <x v="18"/>
  </r>
  <r>
    <x v="257"/>
    <x v="11"/>
    <n v="45698.76"/>
    <s v="Academic/Administrative"/>
    <n v="1969"/>
    <x v="5"/>
    <n v="11"/>
    <s v="sed298@psu.edu"/>
    <x v="4"/>
  </r>
  <r>
    <x v="258"/>
    <x v="11"/>
    <n v="15033.23"/>
    <s v="Academic"/>
    <n v="1973"/>
    <x v="20"/>
    <n v="85"/>
    <s v="ddd92@psu.edu"/>
    <x v="18"/>
  </r>
  <r>
    <x v="258"/>
    <x v="11"/>
    <n v="15033.23"/>
    <s v="Academic"/>
    <n v="1973"/>
    <x v="7"/>
    <n v="67"/>
    <s v="rar7@psu.edu"/>
    <x v="5"/>
  </r>
  <r>
    <x v="259"/>
    <x v="11"/>
    <n v="11637.02"/>
    <s v="Administrative"/>
    <n v="1957"/>
    <x v="20"/>
    <n v="85"/>
    <s v="ddd92@psu.edu"/>
    <x v="18"/>
  </r>
  <r>
    <x v="259"/>
    <x v="11"/>
    <n v="11637.02"/>
    <s v="Administrative"/>
    <n v="1957"/>
    <x v="21"/>
    <n v="52"/>
    <s v="clj6@psu.edu"/>
    <x v="15"/>
  </r>
  <r>
    <x v="259"/>
    <x v="11"/>
    <n v="11637.02"/>
    <s v="Administrative"/>
    <n v="1957"/>
    <x v="5"/>
    <n v="11"/>
    <s v="sed298@psu.edu"/>
    <x v="4"/>
  </r>
  <r>
    <x v="260"/>
    <x v="11"/>
    <n v="4817.38"/>
    <s v="Support"/>
    <n v="1976"/>
    <x v="20"/>
    <n v="85"/>
    <s v="ddd92@psu.edu"/>
    <x v="18"/>
  </r>
  <r>
    <x v="261"/>
    <x v="11"/>
    <n v="21773.279999999999"/>
    <s v="Academic"/>
    <n v="1973"/>
    <x v="20"/>
    <n v="85"/>
    <s v="ddd92@psu.edu"/>
    <x v="18"/>
  </r>
  <r>
    <x v="262"/>
    <x v="11"/>
    <n v="45086.63"/>
    <s v="Residence Hall"/>
    <n v="1970"/>
    <x v="3"/>
    <s v="NULL"/>
    <s v="NULL"/>
    <x v="1"/>
  </r>
  <r>
    <x v="263"/>
    <x v="11"/>
    <n v="802.08"/>
    <s v="Support"/>
    <n v="1962"/>
    <x v="20"/>
    <n v="85"/>
    <s v="ddd92@psu.edu"/>
    <x v="18"/>
  </r>
  <r>
    <x v="264"/>
    <x v="11"/>
    <n v="26327.84"/>
    <s v="Student Life"/>
    <n v="2003"/>
    <x v="3"/>
    <s v="NULL"/>
    <s v="NULL"/>
    <x v="1"/>
  </r>
  <r>
    <x v="264"/>
    <x v="11"/>
    <n v="26327.84"/>
    <s v="Student Life"/>
    <n v="2003"/>
    <x v="20"/>
    <n v="85"/>
    <s v="ddd92@psu.edu"/>
    <x v="18"/>
  </r>
  <r>
    <x v="264"/>
    <x v="11"/>
    <n v="26327.84"/>
    <s v="Student Life"/>
    <n v="2003"/>
    <x v="2"/>
    <n v="54"/>
    <s v="ajd9@psu.edu"/>
    <x v="2"/>
  </r>
  <r>
    <x v="265"/>
    <x v="11"/>
    <n v="63894.42"/>
    <s v="Athletic Building"/>
    <n v="1973"/>
    <x v="20"/>
    <n v="85"/>
    <s v="ddd92@psu.edu"/>
    <x v="18"/>
  </r>
  <r>
    <x v="266"/>
    <x v="12"/>
    <n v="37270.400000000001"/>
    <s v="Academic"/>
    <n v="2001"/>
    <x v="22"/>
    <n v="71"/>
    <s v="mnz1@psu.edu"/>
    <x v="19"/>
  </r>
  <r>
    <x v="267"/>
    <x v="12"/>
    <n v="80670.960000000006"/>
    <s v="Academic"/>
    <n v="1989"/>
    <x v="22"/>
    <n v="71"/>
    <s v="mnz1@psu.edu"/>
    <x v="19"/>
  </r>
  <r>
    <x v="268"/>
    <x v="12"/>
    <n v="2778.2"/>
    <s v="Student Life"/>
    <n v="0"/>
    <x v="22"/>
    <n v="71"/>
    <s v="mnz1@psu.edu"/>
    <x v="19"/>
  </r>
  <r>
    <x v="269"/>
    <x v="13"/>
    <n v="72781.81"/>
    <s v="Athletic Building"/>
    <n v="1975"/>
    <x v="23"/>
    <s v="NULL"/>
    <s v="NULL"/>
    <x v="1"/>
  </r>
  <r>
    <x v="270"/>
    <x v="13"/>
    <n v="6296.6"/>
    <s v="Administrative"/>
    <n v="0"/>
    <x v="2"/>
    <n v="54"/>
    <s v="ajd9@psu.edu"/>
    <x v="2"/>
  </r>
  <r>
    <x v="271"/>
    <x v="13"/>
    <n v="27433"/>
    <s v="Administrative"/>
    <n v="0"/>
    <x v="23"/>
    <s v="NULL"/>
    <s v="NULL"/>
    <x v="1"/>
  </r>
  <r>
    <x v="272"/>
    <x v="13"/>
    <n v="897.14"/>
    <s v="Academic"/>
    <s v="NULL"/>
    <x v="23"/>
    <s v="NULL"/>
    <s v="NULL"/>
    <x v="1"/>
  </r>
  <r>
    <x v="273"/>
    <x v="13"/>
    <n v="838.74"/>
    <s v="Academic"/>
    <s v="NULL"/>
    <x v="23"/>
    <s v="NULL"/>
    <s v="NULL"/>
    <x v="1"/>
  </r>
  <r>
    <x v="274"/>
    <x v="13"/>
    <n v="838.74"/>
    <s v="Academic"/>
    <s v="NULL"/>
    <x v="23"/>
    <s v="NULL"/>
    <s v="NULL"/>
    <x v="1"/>
  </r>
  <r>
    <x v="275"/>
    <x v="13"/>
    <n v="838.74"/>
    <s v="Academic"/>
    <s v="NULL"/>
    <x v="23"/>
    <s v="NULL"/>
    <s v="NULL"/>
    <x v="1"/>
  </r>
  <r>
    <x v="276"/>
    <x v="13"/>
    <n v="6173.55"/>
    <s v="Student Life"/>
    <n v="2004"/>
    <x v="3"/>
    <s v="NULL"/>
    <s v="NULL"/>
    <x v="1"/>
  </r>
  <r>
    <x v="277"/>
    <x v="13"/>
    <n v="9887"/>
    <s v="Residence Hall"/>
    <n v="2002"/>
    <x v="3"/>
    <s v="NULL"/>
    <s v="NULL"/>
    <x v="1"/>
  </r>
  <r>
    <x v="278"/>
    <x v="13"/>
    <n v="10707.32"/>
    <s v="Science Research"/>
    <n v="0"/>
    <x v="23"/>
    <s v="NULL"/>
    <s v="NULL"/>
    <x v="1"/>
  </r>
  <r>
    <x v="279"/>
    <x v="13"/>
    <n v="259"/>
    <s v="Athletic Building"/>
    <n v="2007"/>
    <x v="23"/>
    <s v="NULL"/>
    <s v="NULL"/>
    <x v="1"/>
  </r>
  <r>
    <x v="280"/>
    <x v="13"/>
    <n v="300"/>
    <s v="Athletic Building"/>
    <s v="NULL"/>
    <x v="23"/>
    <s v="NULL"/>
    <s v="NULL"/>
    <x v="1"/>
  </r>
  <r>
    <x v="281"/>
    <x v="13"/>
    <n v="356"/>
    <s v="Athletic Building"/>
    <n v="2007"/>
    <x v="23"/>
    <s v="NULL"/>
    <s v="NULL"/>
    <x v="1"/>
  </r>
  <r>
    <x v="282"/>
    <x v="13"/>
    <n v="252"/>
    <s v="Athletic Building"/>
    <s v="NULL"/>
    <x v="23"/>
    <s v="NULL"/>
    <s v="NULL"/>
    <x v="1"/>
  </r>
  <r>
    <x v="283"/>
    <x v="13"/>
    <n v="86463.039999999994"/>
    <s v="Administrative"/>
    <n v="0"/>
    <x v="23"/>
    <s v="NULL"/>
    <s v="NULL"/>
    <x v="1"/>
  </r>
  <r>
    <x v="284"/>
    <x v="13"/>
    <n v="68638.98"/>
    <s v="Academic"/>
    <n v="0"/>
    <x v="3"/>
    <s v="NULL"/>
    <s v="NULL"/>
    <x v="1"/>
  </r>
  <r>
    <x v="284"/>
    <x v="13"/>
    <n v="68638.98"/>
    <s v="Academic"/>
    <n v="0"/>
    <x v="23"/>
    <s v="NULL"/>
    <s v="NULL"/>
    <x v="1"/>
  </r>
  <r>
    <x v="285"/>
    <x v="13"/>
    <n v="291.79000000000002"/>
    <s v="Agricultural Research"/>
    <n v="2004"/>
    <x v="23"/>
    <s v="NULL"/>
    <s v="NULL"/>
    <x v="1"/>
  </r>
  <r>
    <x v="286"/>
    <x v="13"/>
    <n v="14117.39"/>
    <s v="Academic"/>
    <n v="0"/>
    <x v="23"/>
    <s v="NULL"/>
    <s v="NULL"/>
    <x v="1"/>
  </r>
  <r>
    <x v="287"/>
    <x v="13"/>
    <n v="297.43"/>
    <s v="Academic"/>
    <n v="1971"/>
    <x v="23"/>
    <s v="NULL"/>
    <s v="NULL"/>
    <x v="1"/>
  </r>
  <r>
    <x v="288"/>
    <x v="13"/>
    <n v="1236.54"/>
    <s v="Support"/>
    <n v="0"/>
    <x v="23"/>
    <s v="NULL"/>
    <s v="NULL"/>
    <x v="1"/>
  </r>
  <r>
    <x v="289"/>
    <x v="13"/>
    <n v="1821.25"/>
    <s v="Academic"/>
    <n v="2011"/>
    <x v="23"/>
    <s v="NULL"/>
    <s v="NULL"/>
    <x v="1"/>
  </r>
  <r>
    <x v="290"/>
    <x v="13"/>
    <n v="21569.53"/>
    <s v="Support"/>
    <n v="0"/>
    <x v="23"/>
    <s v="NULL"/>
    <s v="NULL"/>
    <x v="1"/>
  </r>
  <r>
    <x v="291"/>
    <x v="13"/>
    <n v="8993.7099999999991"/>
    <s v="Athletic Building"/>
    <n v="2003"/>
    <x v="23"/>
    <s v="NULL"/>
    <s v="NULL"/>
    <x v="1"/>
  </r>
  <r>
    <x v="292"/>
    <x v="13"/>
    <n v="31591"/>
    <s v="Residence Hall"/>
    <n v="2010"/>
    <x v="3"/>
    <s v="NULL"/>
    <s v="NULL"/>
    <x v="1"/>
  </r>
  <r>
    <x v="293"/>
    <x v="13"/>
    <n v="114358.72"/>
    <s v="Academic"/>
    <n v="1998"/>
    <x v="23"/>
    <s v="NULL"/>
    <s v="NULL"/>
    <x v="1"/>
  </r>
  <r>
    <x v="293"/>
    <x v="13"/>
    <n v="114358.72"/>
    <s v="Academic"/>
    <n v="1998"/>
    <x v="7"/>
    <n v="67"/>
    <s v="rar7@psu.edu"/>
    <x v="5"/>
  </r>
  <r>
    <x v="294"/>
    <x v="13"/>
    <n v="98.53"/>
    <s v="Support"/>
    <n v="2004"/>
    <x v="23"/>
    <s v="NULL"/>
    <s v="NULL"/>
    <x v="1"/>
  </r>
  <r>
    <x v="295"/>
    <x v="13"/>
    <n v="98.53"/>
    <s v="Support"/>
    <n v="2004"/>
    <x v="23"/>
    <s v="NULL"/>
    <s v="NULL"/>
    <x v="1"/>
  </r>
  <r>
    <x v="296"/>
    <x v="13"/>
    <n v="7715.53"/>
    <s v="Support"/>
    <n v="0"/>
    <x v="23"/>
    <s v="NULL"/>
    <s v="NULL"/>
    <x v="1"/>
  </r>
  <r>
    <x v="297"/>
    <x v="13"/>
    <n v="9360.5400000000009"/>
    <s v="Residence Hall"/>
    <n v="2002"/>
    <x v="3"/>
    <s v="NULL"/>
    <s v="NULL"/>
    <x v="1"/>
  </r>
  <r>
    <x v="298"/>
    <x v="13"/>
    <n v="215262.23"/>
    <s v="Academic/Administrative"/>
    <n v="0"/>
    <x v="3"/>
    <s v="NULL"/>
    <s v="NULL"/>
    <x v="1"/>
  </r>
  <r>
    <x v="298"/>
    <x v="13"/>
    <n v="215262.23"/>
    <s v="Academic/Administrative"/>
    <n v="0"/>
    <x v="4"/>
    <n v="13"/>
    <s v="MLW38@PSU.EDU"/>
    <x v="3"/>
  </r>
  <r>
    <x v="298"/>
    <x v="13"/>
    <n v="215262.23"/>
    <s v="Academic/Administrative"/>
    <n v="0"/>
    <x v="23"/>
    <s v="NULL"/>
    <s v="NULL"/>
    <x v="1"/>
  </r>
  <r>
    <x v="299"/>
    <x v="13"/>
    <n v="10410.5"/>
    <s v="Residence Hall"/>
    <n v="2006"/>
    <x v="3"/>
    <s v="NULL"/>
    <s v="NULL"/>
    <x v="1"/>
  </r>
  <r>
    <x v="300"/>
    <x v="13"/>
    <n v="2524.27"/>
    <s v="Support"/>
    <n v="0"/>
    <x v="23"/>
    <s v="NULL"/>
    <s v="NULL"/>
    <x v="1"/>
  </r>
  <r>
    <x v="301"/>
    <x v="13"/>
    <n v="9424"/>
    <s v="Residence Hall"/>
    <n v="2002"/>
    <x v="3"/>
    <s v="NULL"/>
    <s v="NULL"/>
    <x v="1"/>
  </r>
  <r>
    <x v="302"/>
    <x v="13"/>
    <n v="281"/>
    <s v="Support"/>
    <n v="2004"/>
    <x v="23"/>
    <s v="NULL"/>
    <s v="NULL"/>
    <x v="1"/>
  </r>
  <r>
    <x v="303"/>
    <x v="13"/>
    <n v="349.62"/>
    <s v="Support"/>
    <n v="2004"/>
    <x v="23"/>
    <s v="NULL"/>
    <s v="NULL"/>
    <x v="1"/>
  </r>
  <r>
    <x v="304"/>
    <x v="13"/>
    <n v="884"/>
    <s v="Support"/>
    <n v="2015"/>
    <x v="23"/>
    <s v="NULL"/>
    <s v="NULL"/>
    <x v="1"/>
  </r>
  <r>
    <x v="305"/>
    <x v="13"/>
    <n v="28330.720000000001"/>
    <s v="Academic"/>
    <n v="1984"/>
    <x v="23"/>
    <s v="NULL"/>
    <s v="NULL"/>
    <x v="1"/>
  </r>
  <r>
    <x v="306"/>
    <x v="13"/>
    <n v="7901.09"/>
    <s v="Support"/>
    <n v="1978"/>
    <x v="23"/>
    <s v="NULL"/>
    <s v="NULL"/>
    <x v="1"/>
  </r>
  <r>
    <x v="307"/>
    <x v="13"/>
    <n v="9956"/>
    <s v="Residence Hall"/>
    <n v="2002"/>
    <x v="3"/>
    <s v="NULL"/>
    <s v="NULL"/>
    <x v="1"/>
  </r>
  <r>
    <x v="308"/>
    <x v="13"/>
    <n v="95.99"/>
    <s v="Athletic Building"/>
    <n v="2018"/>
    <x v="23"/>
    <s v="NULL"/>
    <s v="NULL"/>
    <x v="1"/>
  </r>
  <r>
    <x v="309"/>
    <x v="13"/>
    <n v="72372.56"/>
    <s v="Student Life"/>
    <n v="2016"/>
    <x v="3"/>
    <s v="NULL"/>
    <s v="NULL"/>
    <x v="1"/>
  </r>
  <r>
    <x v="309"/>
    <x v="13"/>
    <n v="72372.56"/>
    <s v="Student Life"/>
    <n v="2016"/>
    <x v="23"/>
    <s v="NULL"/>
    <s v="NULL"/>
    <x v="1"/>
  </r>
  <r>
    <x v="309"/>
    <x v="13"/>
    <n v="72372.56"/>
    <s v="Student Life"/>
    <n v="2016"/>
    <x v="2"/>
    <n v="54"/>
    <s v="ajd9@psu.edu"/>
    <x v="2"/>
  </r>
  <r>
    <x v="310"/>
    <x v="13"/>
    <n v="3457.47"/>
    <s v="Administrative"/>
    <n v="0"/>
    <x v="23"/>
    <s v="NULL"/>
    <s v="NULL"/>
    <x v="1"/>
  </r>
  <r>
    <x v="310"/>
    <x v="13"/>
    <n v="3457.47"/>
    <s v="Administrative"/>
    <n v="0"/>
    <x v="5"/>
    <n v="11"/>
    <s v="sed298@psu.edu"/>
    <x v="4"/>
  </r>
  <r>
    <x v="311"/>
    <x v="13"/>
    <n v="11567.95"/>
    <s v="Administrative"/>
    <n v="0"/>
    <x v="23"/>
    <s v="NULL"/>
    <s v="NULL"/>
    <x v="1"/>
  </r>
  <r>
    <x v="312"/>
    <x v="13"/>
    <n v="9325"/>
    <s v="Residence Hall"/>
    <n v="2002"/>
    <x v="3"/>
    <s v="NULL"/>
    <s v="NULL"/>
    <x v="1"/>
  </r>
  <r>
    <x v="313"/>
    <x v="13"/>
    <n v="26725"/>
    <s v="Support"/>
    <n v="0"/>
    <x v="23"/>
    <s v="NULL"/>
    <s v="NULL"/>
    <x v="1"/>
  </r>
  <r>
    <x v="314"/>
    <x v="14"/>
    <n v="3613.75"/>
    <s v="Administrative"/>
    <s v="NULL"/>
    <x v="24"/>
    <n v="84"/>
    <s v="mjm87@psu.edu"/>
    <x v="20"/>
  </r>
  <r>
    <x v="315"/>
    <x v="14"/>
    <n v="8096.19"/>
    <s v="Administrative"/>
    <n v="1989"/>
    <x v="24"/>
    <n v="84"/>
    <s v="mjm87@psu.edu"/>
    <x v="20"/>
  </r>
  <r>
    <x v="315"/>
    <x v="14"/>
    <n v="8096.19"/>
    <s v="Administrative"/>
    <n v="1989"/>
    <x v="2"/>
    <n v="54"/>
    <s v="ajd9@psu.edu"/>
    <x v="2"/>
  </r>
  <r>
    <x v="316"/>
    <x v="14"/>
    <n v="622.64"/>
    <s v="Support"/>
    <s v="NULL"/>
    <x v="24"/>
    <n v="84"/>
    <s v="mjm87@psu.edu"/>
    <x v="20"/>
  </r>
  <r>
    <x v="317"/>
    <x v="14"/>
    <n v="19132.62"/>
    <s v="Student Life"/>
    <n v="2005"/>
    <x v="3"/>
    <s v="NULL"/>
    <s v="NULL"/>
    <x v="1"/>
  </r>
  <r>
    <x v="317"/>
    <x v="14"/>
    <n v="19132.62"/>
    <s v="Student Life"/>
    <n v="2005"/>
    <x v="24"/>
    <n v="84"/>
    <s v="mjm87@psu.edu"/>
    <x v="20"/>
  </r>
  <r>
    <x v="318"/>
    <x v="14"/>
    <n v="2028.85"/>
    <s v="Administrative"/>
    <n v="1949"/>
    <x v="24"/>
    <n v="84"/>
    <s v="mjm87@psu.edu"/>
    <x v="20"/>
  </r>
  <r>
    <x v="319"/>
    <x v="14"/>
    <n v="21347.43"/>
    <s v="Student Life"/>
    <n v="1971"/>
    <x v="3"/>
    <s v="NULL"/>
    <s v="NULL"/>
    <x v="1"/>
  </r>
  <r>
    <x v="319"/>
    <x v="14"/>
    <n v="21347.43"/>
    <s v="Student Life"/>
    <n v="1971"/>
    <x v="24"/>
    <n v="84"/>
    <s v="mjm87@psu.edu"/>
    <x v="20"/>
  </r>
  <r>
    <x v="320"/>
    <x v="14"/>
    <n v="12958.41"/>
    <s v="Academic"/>
    <n v="1991"/>
    <x v="24"/>
    <n v="84"/>
    <s v="mjm87@psu.edu"/>
    <x v="20"/>
  </r>
  <r>
    <x v="321"/>
    <x v="14"/>
    <n v="40380.65"/>
    <s v="Academic"/>
    <n v="1971"/>
    <x v="3"/>
    <s v="NULL"/>
    <s v="NULL"/>
    <x v="1"/>
  </r>
  <r>
    <x v="321"/>
    <x v="14"/>
    <n v="40380.65"/>
    <s v="Academic"/>
    <n v="1971"/>
    <x v="24"/>
    <n v="84"/>
    <s v="mjm87@psu.edu"/>
    <x v="20"/>
  </r>
  <r>
    <x v="322"/>
    <x v="14"/>
    <n v="426.1"/>
    <s v="Support"/>
    <n v="0"/>
    <x v="24"/>
    <n v="84"/>
    <s v="mjm87@psu.edu"/>
    <x v="20"/>
  </r>
  <r>
    <x v="323"/>
    <x v="14"/>
    <n v="2682.69"/>
    <s v="Academic"/>
    <n v="1949"/>
    <x v="24"/>
    <n v="84"/>
    <s v="mjm87@psu.edu"/>
    <x v="20"/>
  </r>
  <r>
    <x v="324"/>
    <x v="14"/>
    <n v="10199.530000000001"/>
    <s v="Support"/>
    <n v="2006"/>
    <x v="24"/>
    <n v="84"/>
    <s v="mjm87@psu.edu"/>
    <x v="20"/>
  </r>
  <r>
    <x v="325"/>
    <x v="14"/>
    <n v="6159.55"/>
    <s v="Administrative"/>
    <n v="1949"/>
    <x v="24"/>
    <n v="84"/>
    <s v="mjm87@psu.edu"/>
    <x v="20"/>
  </r>
  <r>
    <x v="326"/>
    <x v="14"/>
    <n v="16234.62"/>
    <s v="Administrative"/>
    <n v="1924"/>
    <x v="24"/>
    <n v="84"/>
    <s v="mjm87@psu.edu"/>
    <x v="20"/>
  </r>
  <r>
    <x v="327"/>
    <x v="14"/>
    <n v="1756.26"/>
    <s v="Student Life"/>
    <n v="1998"/>
    <x v="24"/>
    <n v="84"/>
    <s v="mjm87@psu.edu"/>
    <x v="20"/>
  </r>
  <r>
    <x v="328"/>
    <x v="14"/>
    <n v="65961.990000000005"/>
    <s v="Athletic Building"/>
    <n v="1976"/>
    <x v="24"/>
    <n v="84"/>
    <s v="mjm87@psu.edu"/>
    <x v="20"/>
  </r>
  <r>
    <x v="329"/>
    <x v="14"/>
    <n v="1256.57"/>
    <s v="Support"/>
    <n v="0"/>
    <x v="24"/>
    <n v="84"/>
    <s v="mjm87@psu.edu"/>
    <x v="20"/>
  </r>
  <r>
    <x v="330"/>
    <x v="14"/>
    <n v="43669.2"/>
    <s v="Residence Hall"/>
    <n v="1987"/>
    <x v="3"/>
    <s v="NULL"/>
    <s v="NULL"/>
    <x v="1"/>
  </r>
  <r>
    <x v="331"/>
    <x v="14"/>
    <n v="44707.22"/>
    <s v="Residence Hall"/>
    <n v="1971"/>
    <x v="3"/>
    <s v="NULL"/>
    <s v="NULL"/>
    <x v="1"/>
  </r>
  <r>
    <x v="332"/>
    <x v="14"/>
    <n v="515.04999999999995"/>
    <s v="Support"/>
    <n v="0"/>
    <x v="24"/>
    <n v="84"/>
    <s v="mjm87@psu.edu"/>
    <x v="20"/>
  </r>
  <r>
    <x v="333"/>
    <x v="14"/>
    <n v="28181.49"/>
    <s v="Academic"/>
    <n v="1973"/>
    <x v="13"/>
    <n v="46"/>
    <s v="iri100@psu.edu"/>
    <x v="11"/>
  </r>
  <r>
    <x v="333"/>
    <x v="14"/>
    <n v="28181.49"/>
    <s v="Academic"/>
    <n v="1973"/>
    <x v="24"/>
    <n v="84"/>
    <s v="mjm87@psu.edu"/>
    <x v="20"/>
  </r>
  <r>
    <x v="333"/>
    <x v="14"/>
    <n v="28181.49"/>
    <s v="Academic"/>
    <n v="1973"/>
    <x v="7"/>
    <n v="67"/>
    <s v="rar7@psu.edu"/>
    <x v="5"/>
  </r>
  <r>
    <x v="334"/>
    <x v="14"/>
    <n v="9281.0499999999993"/>
    <s v="Student Life"/>
    <n v="1959"/>
    <x v="24"/>
    <n v="84"/>
    <s v="mjm87@psu.edu"/>
    <x v="20"/>
  </r>
  <r>
    <x v="335"/>
    <x v="14"/>
    <n v="448.65"/>
    <s v="Support"/>
    <n v="1969"/>
    <x v="24"/>
    <n v="84"/>
    <s v="mjm87@psu.edu"/>
    <x v="20"/>
  </r>
  <r>
    <x v="336"/>
    <x v="14"/>
    <n v="2963.25"/>
    <s v="Residence Hall"/>
    <n v="1991"/>
    <x v="3"/>
    <s v="NULL"/>
    <s v="NULL"/>
    <x v="1"/>
  </r>
  <r>
    <x v="337"/>
    <x v="14"/>
    <n v="9918.5"/>
    <s v="Residence Hall"/>
    <n v="1991"/>
    <x v="3"/>
    <s v="NULL"/>
    <s v="NULL"/>
    <x v="1"/>
  </r>
  <r>
    <x v="337"/>
    <x v="14"/>
    <n v="9918.5"/>
    <s v="Residence Hall"/>
    <n v="1991"/>
    <x v="5"/>
    <n v="11"/>
    <s v="sed298@psu.edu"/>
    <x v="4"/>
  </r>
  <r>
    <x v="338"/>
    <x v="14"/>
    <n v="7871.21"/>
    <s v="Residence Hall"/>
    <n v="1991"/>
    <x v="3"/>
    <s v="NULL"/>
    <s v="NULL"/>
    <x v="1"/>
  </r>
  <r>
    <x v="339"/>
    <x v="15"/>
    <n v="14032.91"/>
    <s v="Support"/>
    <n v="1936"/>
    <x v="25"/>
    <s v="NULL"/>
    <s v="NULL"/>
    <x v="1"/>
  </r>
  <r>
    <x v="340"/>
    <x v="16"/>
    <n v="96057.38"/>
    <s v="Academic/Administrative"/>
    <n v="2002"/>
    <x v="13"/>
    <n v="46"/>
    <s v="iri100@psu.edu"/>
    <x v="11"/>
  </r>
  <r>
    <x v="340"/>
    <x v="16"/>
    <n v="96057.38"/>
    <s v="Academic/Administrative"/>
    <n v="2002"/>
    <x v="26"/>
    <n v="75"/>
    <s v="hqm1@psu.edu"/>
    <x v="21"/>
  </r>
  <r>
    <x v="340"/>
    <x v="16"/>
    <n v="96057.38"/>
    <s v="Academic/Administrative"/>
    <n v="2002"/>
    <x v="2"/>
    <n v="54"/>
    <s v="ajd9@psu.edu"/>
    <x v="2"/>
  </r>
  <r>
    <x v="340"/>
    <x v="16"/>
    <n v="96057.38"/>
    <s v="Academic/Administrative"/>
    <n v="2002"/>
    <x v="7"/>
    <n v="67"/>
    <s v="rar7@psu.edu"/>
    <x v="5"/>
  </r>
  <r>
    <x v="341"/>
    <x v="16"/>
    <n v="476"/>
    <s v="Support"/>
    <n v="2015"/>
    <x v="26"/>
    <n v="75"/>
    <s v="hqm1@psu.edu"/>
    <x v="21"/>
  </r>
  <r>
    <x v="342"/>
    <x v="17"/>
    <n v="94"/>
    <s v="Student Life"/>
    <n v="2006"/>
    <x v="27"/>
    <n v="86"/>
    <s v="amc267@psu.edu"/>
    <x v="22"/>
  </r>
  <r>
    <x v="343"/>
    <x v="17"/>
    <n v="93"/>
    <s v="Athletic Building"/>
    <n v="2007"/>
    <x v="27"/>
    <n v="86"/>
    <s v="amc267@psu.edu"/>
    <x v="22"/>
  </r>
  <r>
    <x v="344"/>
    <x v="17"/>
    <n v="10088.049999999999"/>
    <s v="Administrative"/>
    <n v="1997"/>
    <x v="3"/>
    <s v="NULL"/>
    <s v="NULL"/>
    <x v="1"/>
  </r>
  <r>
    <x v="344"/>
    <x v="17"/>
    <n v="10088.049999999999"/>
    <s v="Administrative"/>
    <n v="1997"/>
    <x v="27"/>
    <n v="86"/>
    <s v="amc267@psu.edu"/>
    <x v="22"/>
  </r>
  <r>
    <x v="344"/>
    <x v="17"/>
    <n v="10088.049999999999"/>
    <s v="Administrative"/>
    <n v="1997"/>
    <x v="2"/>
    <n v="54"/>
    <s v="ajd9@psu.edu"/>
    <x v="2"/>
  </r>
  <r>
    <x v="345"/>
    <x v="17"/>
    <n v="1448"/>
    <s v="Student Life"/>
    <n v="0"/>
    <x v="27"/>
    <n v="86"/>
    <s v="amc267@psu.edu"/>
    <x v="22"/>
  </r>
  <r>
    <x v="346"/>
    <x v="17"/>
    <n v="344.44"/>
    <s v="Support"/>
    <n v="2014"/>
    <x v="27"/>
    <n v="86"/>
    <s v="amc267@psu.edu"/>
    <x v="22"/>
  </r>
  <r>
    <x v="347"/>
    <x v="17"/>
    <n v="26067.91"/>
    <s v="Administrative"/>
    <n v="1911"/>
    <x v="27"/>
    <n v="86"/>
    <s v="amc267@psu.edu"/>
    <x v="22"/>
  </r>
  <r>
    <x v="347"/>
    <x v="17"/>
    <n v="26067.91"/>
    <s v="Administrative"/>
    <n v="1911"/>
    <x v="2"/>
    <n v="54"/>
    <s v="ajd9@psu.edu"/>
    <x v="2"/>
  </r>
  <r>
    <x v="347"/>
    <x v="17"/>
    <n v="26067.91"/>
    <s v="Administrative"/>
    <n v="1911"/>
    <x v="28"/>
    <n v="45"/>
    <s v="mge3@psu.edu"/>
    <x v="23"/>
  </r>
  <r>
    <x v="348"/>
    <x v="17"/>
    <n v="976.04"/>
    <s v="Academic"/>
    <n v="0"/>
    <x v="27"/>
    <n v="86"/>
    <s v="amc267@psu.edu"/>
    <x v="22"/>
  </r>
  <r>
    <x v="349"/>
    <x v="17"/>
    <n v="16124.6"/>
    <s v="Student Life"/>
    <n v="1968"/>
    <x v="3"/>
    <s v="NULL"/>
    <s v="NULL"/>
    <x v="1"/>
  </r>
  <r>
    <x v="350"/>
    <x v="17"/>
    <n v="1167"/>
    <s v="Support"/>
    <n v="1979"/>
    <x v="27"/>
    <n v="86"/>
    <s v="amc267@psu.edu"/>
    <x v="22"/>
  </r>
  <r>
    <x v="351"/>
    <x v="17"/>
    <n v="2305"/>
    <s v="Academic"/>
    <n v="0"/>
    <x v="27"/>
    <n v="86"/>
    <s v="amc267@psu.edu"/>
    <x v="22"/>
  </r>
  <r>
    <x v="352"/>
    <x v="17"/>
    <n v="332"/>
    <s v="Support"/>
    <n v="0"/>
    <x v="27"/>
    <n v="86"/>
    <s v="amc267@psu.edu"/>
    <x v="22"/>
  </r>
  <r>
    <x v="353"/>
    <x v="17"/>
    <n v="274"/>
    <s v="Support"/>
    <n v="0"/>
    <x v="27"/>
    <n v="86"/>
    <s v="amc267@psu.edu"/>
    <x v="22"/>
  </r>
  <r>
    <x v="354"/>
    <x v="17"/>
    <n v="34779.01"/>
    <s v="Academic"/>
    <n v="0"/>
    <x v="27"/>
    <n v="86"/>
    <s v="amc267@psu.edu"/>
    <x v="22"/>
  </r>
  <r>
    <x v="354"/>
    <x v="17"/>
    <n v="34779.01"/>
    <s v="Academic"/>
    <n v="0"/>
    <x v="2"/>
    <n v="54"/>
    <s v="ajd9@psu.edu"/>
    <x v="2"/>
  </r>
  <r>
    <x v="355"/>
    <x v="17"/>
    <n v="3209.16"/>
    <s v="Administrative"/>
    <n v="1946"/>
    <x v="27"/>
    <n v="86"/>
    <s v="amc267@psu.edu"/>
    <x v="22"/>
  </r>
  <r>
    <x v="356"/>
    <x v="17"/>
    <n v="589"/>
    <s v="Support"/>
    <n v="0"/>
    <x v="27"/>
    <n v="86"/>
    <s v="amc267@psu.edu"/>
    <x v="22"/>
  </r>
  <r>
    <x v="356"/>
    <x v="17"/>
    <n v="589"/>
    <s v="Support"/>
    <n v="0"/>
    <x v="5"/>
    <n v="11"/>
    <s v="sed298@psu.edu"/>
    <x v="4"/>
  </r>
  <r>
    <x v="357"/>
    <x v="17"/>
    <n v="1503.62"/>
    <s v="Administrative"/>
    <n v="0"/>
    <x v="27"/>
    <n v="86"/>
    <s v="amc267@psu.edu"/>
    <x v="22"/>
  </r>
  <r>
    <x v="357"/>
    <x v="17"/>
    <n v="1503.62"/>
    <s v="Administrative"/>
    <n v="0"/>
    <x v="5"/>
    <n v="11"/>
    <s v="sed298@psu.edu"/>
    <x v="4"/>
  </r>
  <r>
    <x v="358"/>
    <x v="17"/>
    <n v="10833.26"/>
    <s v="Academic"/>
    <n v="1971"/>
    <x v="27"/>
    <n v="86"/>
    <s v="amc267@psu.edu"/>
    <x v="22"/>
  </r>
  <r>
    <x v="358"/>
    <x v="17"/>
    <n v="10833.26"/>
    <s v="Academic"/>
    <n v="1971"/>
    <x v="7"/>
    <n v="67"/>
    <s v="rar7@psu.edu"/>
    <x v="5"/>
  </r>
  <r>
    <x v="359"/>
    <x v="17"/>
    <n v="1950.3"/>
    <s v="Support"/>
    <n v="0"/>
    <x v="27"/>
    <n v="86"/>
    <s v="amc267@psu.edu"/>
    <x v="22"/>
  </r>
  <r>
    <x v="360"/>
    <x v="17"/>
    <n v="5446.75"/>
    <s v="House"/>
    <n v="1946"/>
    <x v="27"/>
    <n v="86"/>
    <s v="amc267@psu.edu"/>
    <x v="22"/>
  </r>
  <r>
    <x v="361"/>
    <x v="17"/>
    <n v="44245"/>
    <s v="Residence Hall"/>
    <n v="1969"/>
    <x v="3"/>
    <s v="NULL"/>
    <s v="NULL"/>
    <x v="1"/>
  </r>
  <r>
    <x v="362"/>
    <x v="17"/>
    <n v="82"/>
    <s v="Student Life"/>
    <n v="2007"/>
    <x v="3"/>
    <s v="NULL"/>
    <s v="NULL"/>
    <x v="1"/>
  </r>
  <r>
    <x v="363"/>
    <x v="17"/>
    <n v="108"/>
    <s v="Student Life"/>
    <n v="2007"/>
    <x v="27"/>
    <n v="86"/>
    <s v="amc267@psu.edu"/>
    <x v="22"/>
  </r>
  <r>
    <x v="364"/>
    <x v="17"/>
    <n v="34178.03"/>
    <s v="Athletic Building"/>
    <n v="1993"/>
    <x v="27"/>
    <n v="86"/>
    <s v="amc267@psu.edu"/>
    <x v="22"/>
  </r>
  <r>
    <x v="365"/>
    <x v="17"/>
    <n v="158"/>
    <s v="Support"/>
    <n v="0"/>
    <x v="27"/>
    <n v="86"/>
    <s v="amc267@psu.edu"/>
    <x v="22"/>
  </r>
  <r>
    <x v="366"/>
    <x v="17"/>
    <n v="7637"/>
    <s v="Residence Hall"/>
    <n v="1964"/>
    <x v="3"/>
    <s v="NULL"/>
    <s v="NULL"/>
    <x v="1"/>
  </r>
  <r>
    <x v="367"/>
    <x v="17"/>
    <n v="16401"/>
    <s v="Residence Hall"/>
    <n v="1968"/>
    <x v="3"/>
    <s v="NULL"/>
    <s v="NULL"/>
    <x v="1"/>
  </r>
  <r>
    <x v="368"/>
    <x v="17"/>
    <n v="29815"/>
    <s v="Residence Hall"/>
    <n v="1989"/>
    <x v="3"/>
    <s v="NULL"/>
    <s v="NULL"/>
    <x v="1"/>
  </r>
  <r>
    <x v="369"/>
    <x v="17"/>
    <n v="119"/>
    <s v="Student Life"/>
    <n v="2007"/>
    <x v="3"/>
    <s v="NULL"/>
    <s v="NULL"/>
    <x v="1"/>
  </r>
  <r>
    <x v="370"/>
    <x v="17"/>
    <n v="510.19"/>
    <s v="Support"/>
    <n v="2002"/>
    <x v="27"/>
    <n v="86"/>
    <s v="amc267@psu.edu"/>
    <x v="22"/>
  </r>
  <r>
    <x v="371"/>
    <x v="17"/>
    <n v="302"/>
    <s v="Support"/>
    <n v="0"/>
    <x v="27"/>
    <n v="86"/>
    <s v="amc267@psu.edu"/>
    <x v="22"/>
  </r>
  <r>
    <x v="372"/>
    <x v="17"/>
    <n v="134"/>
    <s v="Support"/>
    <n v="2007"/>
    <x v="27"/>
    <n v="86"/>
    <s v="amc267@psu.edu"/>
    <x v="22"/>
  </r>
  <r>
    <x v="373"/>
    <x v="17"/>
    <n v="5398.1"/>
    <s v="Administrative"/>
    <n v="1946"/>
    <x v="27"/>
    <n v="86"/>
    <s v="amc267@psu.edu"/>
    <x v="22"/>
  </r>
  <r>
    <x v="374"/>
    <x v="17"/>
    <n v="1324"/>
    <s v="Academic"/>
    <n v="1981"/>
    <x v="27"/>
    <n v="86"/>
    <s v="amc267@psu.edu"/>
    <x v="22"/>
  </r>
  <r>
    <x v="375"/>
    <x v="17"/>
    <n v="37107.449999999997"/>
    <s v="Academic"/>
    <n v="1976"/>
    <x v="13"/>
    <n v="46"/>
    <s v="iri100@psu.edu"/>
    <x v="11"/>
  </r>
  <r>
    <x v="375"/>
    <x v="17"/>
    <n v="37107.449999999997"/>
    <s v="Academic"/>
    <n v="1976"/>
    <x v="27"/>
    <n v="86"/>
    <s v="amc267@psu.edu"/>
    <x v="22"/>
  </r>
  <r>
    <x v="376"/>
    <x v="17"/>
    <n v="1520"/>
    <s v="Not Applicable"/>
    <n v="0"/>
    <x v="27"/>
    <n v="86"/>
    <s v="amc267@psu.edu"/>
    <x v="22"/>
  </r>
  <r>
    <x v="377"/>
    <x v="17"/>
    <n v="347"/>
    <s v="Administrative"/>
    <n v="1946"/>
    <x v="27"/>
    <n v="86"/>
    <s v="amc267@psu.edu"/>
    <x v="22"/>
  </r>
  <r>
    <x v="378"/>
    <x v="17"/>
    <n v="232"/>
    <s v="Support"/>
    <n v="0"/>
    <x v="27"/>
    <n v="86"/>
    <s v="amc267@psu.edu"/>
    <x v="22"/>
  </r>
  <r>
    <x v="379"/>
    <x v="17"/>
    <n v="225"/>
    <s v="Support"/>
    <n v="0"/>
    <x v="27"/>
    <n v="86"/>
    <s v="amc267@psu.edu"/>
    <x v="22"/>
  </r>
  <r>
    <x v="380"/>
    <x v="17"/>
    <n v="10286"/>
    <s v="Support"/>
    <n v="0"/>
    <x v="27"/>
    <n v="86"/>
    <s v="amc267@psu.edu"/>
    <x v="22"/>
  </r>
  <r>
    <x v="381"/>
    <x v="17"/>
    <n v="127"/>
    <s v="Support"/>
    <n v="0"/>
    <x v="27"/>
    <n v="86"/>
    <s v="amc267@psu.edu"/>
    <x v="22"/>
  </r>
  <r>
    <x v="382"/>
    <x v="17"/>
    <n v="1715"/>
    <s v="Support"/>
    <n v="0"/>
    <x v="27"/>
    <n v="86"/>
    <s v="amc267@psu.edu"/>
    <x v="22"/>
  </r>
  <r>
    <x v="383"/>
    <x v="17"/>
    <n v="120"/>
    <s v="Support"/>
    <n v="1975"/>
    <x v="27"/>
    <n v="86"/>
    <s v="amc267@psu.edu"/>
    <x v="22"/>
  </r>
  <r>
    <x v="384"/>
    <x v="17"/>
    <n v="9770.2000000000007"/>
    <s v="Administrative"/>
    <n v="1807"/>
    <x v="27"/>
    <n v="86"/>
    <s v="amc267@psu.edu"/>
    <x v="22"/>
  </r>
  <r>
    <x v="384"/>
    <x v="17"/>
    <n v="9770.2000000000007"/>
    <s v="Administrative"/>
    <n v="1807"/>
    <x v="2"/>
    <n v="54"/>
    <s v="ajd9@psu.edu"/>
    <x v="2"/>
  </r>
  <r>
    <x v="384"/>
    <x v="17"/>
    <n v="9770.2000000000007"/>
    <s v="Administrative"/>
    <n v="1807"/>
    <x v="5"/>
    <n v="11"/>
    <s v="sed298@psu.edu"/>
    <x v="4"/>
  </r>
  <r>
    <x v="385"/>
    <x v="18"/>
    <n v="14240.83"/>
    <s v="Administrative"/>
    <n v="1968"/>
    <x v="29"/>
    <n v="87"/>
    <s v="qjb4@psu.edu"/>
    <x v="17"/>
  </r>
  <r>
    <x v="385"/>
    <x v="18"/>
    <n v="14240.83"/>
    <s v="Administrative"/>
    <n v="1968"/>
    <x v="29"/>
    <n v="87"/>
    <s v="art3@psu.edu"/>
    <x v="24"/>
  </r>
  <r>
    <x v="386"/>
    <x v="18"/>
    <n v="31843.38"/>
    <s v="Athletic Building"/>
    <n v="1969"/>
    <x v="29"/>
    <n v="87"/>
    <s v="qjb4@psu.edu"/>
    <x v="17"/>
  </r>
  <r>
    <x v="386"/>
    <x v="18"/>
    <n v="31843.38"/>
    <s v="Athletic Building"/>
    <n v="1969"/>
    <x v="29"/>
    <n v="87"/>
    <s v="art3@psu.edu"/>
    <x v="24"/>
  </r>
  <r>
    <x v="387"/>
    <x v="18"/>
    <n v="11517.15"/>
    <s v="Academic"/>
    <n v="1968"/>
    <x v="29"/>
    <n v="87"/>
    <s v="qjb4@psu.edu"/>
    <x v="17"/>
  </r>
  <r>
    <x v="387"/>
    <x v="18"/>
    <n v="11517.15"/>
    <s v="Academic"/>
    <n v="1968"/>
    <x v="29"/>
    <n v="87"/>
    <s v="art3@psu.edu"/>
    <x v="24"/>
  </r>
  <r>
    <x v="387"/>
    <x v="18"/>
    <n v="11517.15"/>
    <s v="Academic"/>
    <n v="1968"/>
    <x v="7"/>
    <n v="67"/>
    <s v="rar7@psu.edu"/>
    <x v="5"/>
  </r>
  <r>
    <x v="388"/>
    <x v="18"/>
    <n v="15942.25"/>
    <s v="Administrative"/>
    <n v="2001"/>
    <x v="29"/>
    <n v="87"/>
    <s v="qjb4@psu.edu"/>
    <x v="17"/>
  </r>
  <r>
    <x v="388"/>
    <x v="18"/>
    <n v="15942.25"/>
    <s v="Administrative"/>
    <n v="2001"/>
    <x v="29"/>
    <n v="87"/>
    <s v="art3@psu.edu"/>
    <x v="24"/>
  </r>
  <r>
    <x v="388"/>
    <x v="18"/>
    <n v="15942.25"/>
    <s v="Administrative"/>
    <n v="2001"/>
    <x v="7"/>
    <n v="67"/>
    <s v="rar7@psu.edu"/>
    <x v="5"/>
  </r>
  <r>
    <x v="389"/>
    <x v="18"/>
    <n v="15239.4"/>
    <s v="Academic"/>
    <n v="1966"/>
    <x v="29"/>
    <n v="87"/>
    <s v="qjb4@psu.edu"/>
    <x v="17"/>
  </r>
  <r>
    <x v="389"/>
    <x v="18"/>
    <n v="15239.4"/>
    <s v="Academic"/>
    <n v="1966"/>
    <x v="29"/>
    <n v="87"/>
    <s v="art3@psu.edu"/>
    <x v="24"/>
  </r>
  <r>
    <x v="390"/>
    <x v="18"/>
    <n v="2094.9"/>
    <s v="Support"/>
    <n v="1977"/>
    <x v="29"/>
    <n v="87"/>
    <s v="qjb4@psu.edu"/>
    <x v="17"/>
  </r>
  <r>
    <x v="390"/>
    <x v="18"/>
    <n v="2094.9"/>
    <s v="Support"/>
    <n v="1977"/>
    <x v="29"/>
    <n v="87"/>
    <s v="art3@psu.edu"/>
    <x v="24"/>
  </r>
  <r>
    <x v="391"/>
    <x v="18"/>
    <n v="1716.59"/>
    <s v="Support"/>
    <n v="1982"/>
    <x v="29"/>
    <n v="87"/>
    <s v="qjb4@psu.edu"/>
    <x v="17"/>
  </r>
  <r>
    <x v="391"/>
    <x v="18"/>
    <n v="1716.59"/>
    <s v="Support"/>
    <n v="1982"/>
    <x v="29"/>
    <n v="87"/>
    <s v="art3@psu.edu"/>
    <x v="24"/>
  </r>
  <r>
    <x v="392"/>
    <x v="18"/>
    <n v="373.9"/>
    <s v="Student Life"/>
    <n v="1990"/>
    <x v="29"/>
    <n v="87"/>
    <s v="qjb4@psu.edu"/>
    <x v="17"/>
  </r>
  <r>
    <x v="392"/>
    <x v="18"/>
    <n v="373.9"/>
    <s v="Student Life"/>
    <n v="1990"/>
    <x v="29"/>
    <n v="87"/>
    <s v="art3@psu.edu"/>
    <x v="24"/>
  </r>
  <r>
    <x v="393"/>
    <x v="18"/>
    <n v="12759.62"/>
    <s v="Academic"/>
    <n v="1989"/>
    <x v="29"/>
    <n v="87"/>
    <s v="qjb4@psu.edu"/>
    <x v="17"/>
  </r>
  <r>
    <x v="393"/>
    <x v="18"/>
    <n v="12759.62"/>
    <s v="Academic"/>
    <n v="1989"/>
    <x v="29"/>
    <n v="87"/>
    <s v="art3@psu.edu"/>
    <x v="24"/>
  </r>
  <r>
    <x v="394"/>
    <x v="18"/>
    <n v="17632.84"/>
    <s v="Academic"/>
    <n v="1968"/>
    <x v="1"/>
    <s v="NULL"/>
    <s v="NULL"/>
    <x v="1"/>
  </r>
  <r>
    <x v="394"/>
    <x v="18"/>
    <n v="17632.84"/>
    <s v="Academic"/>
    <n v="1968"/>
    <x v="29"/>
    <n v="87"/>
    <s v="qjb4@psu.edu"/>
    <x v="17"/>
  </r>
  <r>
    <x v="394"/>
    <x v="18"/>
    <n v="17632.84"/>
    <s v="Academic"/>
    <n v="1968"/>
    <x v="29"/>
    <n v="87"/>
    <s v="art3@psu.edu"/>
    <x v="24"/>
  </r>
  <r>
    <x v="395"/>
    <x v="18"/>
    <n v="15754.49"/>
    <s v="Student Life"/>
    <n v="1974"/>
    <x v="1"/>
    <s v="NULL"/>
    <s v="NULL"/>
    <x v="1"/>
  </r>
  <r>
    <x v="395"/>
    <x v="18"/>
    <n v="15754.49"/>
    <s v="Student Life"/>
    <n v="1974"/>
    <x v="29"/>
    <n v="87"/>
    <s v="qjb4@psu.edu"/>
    <x v="17"/>
  </r>
  <r>
    <x v="395"/>
    <x v="18"/>
    <n v="15754.49"/>
    <s v="Student Life"/>
    <n v="1974"/>
    <x v="29"/>
    <n v="87"/>
    <s v="art3@psu.edu"/>
    <x v="24"/>
  </r>
  <r>
    <x v="395"/>
    <x v="18"/>
    <n v="15754.49"/>
    <s v="Student Life"/>
    <n v="1974"/>
    <x v="2"/>
    <n v="54"/>
    <s v="ajd9@psu.edu"/>
    <x v="2"/>
  </r>
  <r>
    <x v="396"/>
    <x v="18"/>
    <n v="21003"/>
    <s v="Student Life"/>
    <n v="1968"/>
    <x v="29"/>
    <n v="87"/>
    <s v="qjb4@psu.edu"/>
    <x v="17"/>
  </r>
  <r>
    <x v="396"/>
    <x v="18"/>
    <n v="21003"/>
    <s v="Student Life"/>
    <n v="1968"/>
    <x v="29"/>
    <n v="87"/>
    <s v="art3@psu.edu"/>
    <x v="24"/>
  </r>
  <r>
    <x v="397"/>
    <x v="18"/>
    <n v="226.94"/>
    <s v="Support"/>
    <n v="1966"/>
    <x v="29"/>
    <n v="87"/>
    <s v="qjb4@psu.edu"/>
    <x v="17"/>
  </r>
  <r>
    <x v="397"/>
    <x v="18"/>
    <n v="226.94"/>
    <s v="Support"/>
    <n v="1966"/>
    <x v="29"/>
    <n v="87"/>
    <s v="art3@psu.edu"/>
    <x v="24"/>
  </r>
  <r>
    <x v="398"/>
    <x v="19"/>
    <n v="4150"/>
    <s v="Agricultural Research"/>
    <n v="1945"/>
    <x v="2"/>
    <n v="54"/>
    <s v="ajd9@psu.edu"/>
    <x v="2"/>
  </r>
  <r>
    <x v="399"/>
    <x v="19"/>
    <n v="0"/>
    <s v="Administrative"/>
    <n v="1994"/>
    <x v="13"/>
    <n v="46"/>
    <s v="iri100@psu.edu"/>
    <x v="11"/>
  </r>
  <r>
    <x v="400"/>
    <x v="19"/>
    <n v="26220.91"/>
    <s v="Science Research"/>
    <n v="2013"/>
    <x v="30"/>
    <n v="33"/>
    <s v="dtr3@psu.edu"/>
    <x v="25"/>
  </r>
  <r>
    <x v="400"/>
    <x v="19"/>
    <n v="26220.91"/>
    <s v="Science Research"/>
    <n v="2013"/>
    <x v="30"/>
    <n v="33"/>
    <s v="rim100@psu.edu"/>
    <x v="16"/>
  </r>
  <r>
    <x v="401"/>
    <x v="19"/>
    <n v="37804.46"/>
    <s v="Academic"/>
    <s v="NULL"/>
    <x v="30"/>
    <n v="33"/>
    <s v="dtr3@psu.edu"/>
    <x v="25"/>
  </r>
  <r>
    <x v="401"/>
    <x v="19"/>
    <n v="37804.46"/>
    <s v="Academic"/>
    <s v="NULL"/>
    <x v="30"/>
    <n v="33"/>
    <s v="rim100@psu.edu"/>
    <x v="16"/>
  </r>
  <r>
    <x v="402"/>
    <x v="19"/>
    <n v="1406.94"/>
    <s v="Academic"/>
    <s v="NULL"/>
    <x v="20"/>
    <n v="85"/>
    <s v="ddd92@psu.edu"/>
    <x v="18"/>
  </r>
  <r>
    <x v="403"/>
    <x v="19"/>
    <n v="2813"/>
    <s v="Science Research"/>
    <n v="1972"/>
    <x v="31"/>
    <n v="28"/>
    <s v="rxh45@psu.edu"/>
    <x v="26"/>
  </r>
  <r>
    <x v="404"/>
    <x v="19"/>
    <n v="208"/>
    <s v="Science Research"/>
    <n v="1972"/>
    <x v="31"/>
    <n v="28"/>
    <s v="rxh45@psu.edu"/>
    <x v="26"/>
  </r>
  <r>
    <x v="405"/>
    <x v="19"/>
    <n v="10459.99"/>
    <s v="Science Research"/>
    <n v="2003"/>
    <x v="32"/>
    <n v="15"/>
    <s v="cwc2@psu.edu"/>
    <x v="27"/>
  </r>
  <r>
    <x v="405"/>
    <x v="19"/>
    <n v="10459.99"/>
    <s v="Science Research"/>
    <n v="2003"/>
    <x v="8"/>
    <n v="76"/>
    <s v="rsh4@psu.edu"/>
    <x v="6"/>
  </r>
  <r>
    <x v="406"/>
    <x v="19"/>
    <n v="2462.5700000000002"/>
    <s v="Support"/>
    <n v="2004"/>
    <x v="21"/>
    <n v="52"/>
    <s v="clj6@psu.edu"/>
    <x v="15"/>
  </r>
  <r>
    <x v="407"/>
    <x v="19"/>
    <n v="3051.27"/>
    <s v="Administrative"/>
    <n v="1965"/>
    <x v="21"/>
    <n v="52"/>
    <s v="clj6@psu.edu"/>
    <x v="15"/>
  </r>
  <r>
    <x v="408"/>
    <x v="19"/>
    <n v="8535"/>
    <s v="Science Research"/>
    <n v="0"/>
    <x v="6"/>
    <s v="NULL"/>
    <s v="NULL"/>
    <x v="1"/>
  </r>
  <r>
    <x v="408"/>
    <x v="19"/>
    <n v="8535"/>
    <s v="Science Research"/>
    <n v="0"/>
    <x v="33"/>
    <n v="47"/>
    <s v="rqs4@psu.edu"/>
    <x v="28"/>
  </r>
  <r>
    <x v="409"/>
    <x v="19"/>
    <n v="0"/>
    <s v="Administrative"/>
    <n v="1994"/>
    <x v="13"/>
    <n v="46"/>
    <s v="iri100@psu.edu"/>
    <x v="11"/>
  </r>
  <r>
    <x v="410"/>
    <x v="19"/>
    <n v="195"/>
    <s v="Support"/>
    <n v="1995"/>
    <x v="13"/>
    <n v="46"/>
    <s v="iri100@psu.edu"/>
    <x v="11"/>
  </r>
  <r>
    <x v="411"/>
    <x v="20"/>
    <n v="1190"/>
    <s v="Agricultural Research"/>
    <n v="1993"/>
    <x v="15"/>
    <n v="4"/>
    <s v="bjs6@psu.edu"/>
    <x v="13"/>
  </r>
  <r>
    <x v="412"/>
    <x v="20"/>
    <n v="12190"/>
    <s v="Agricultural Research"/>
    <n v="2008"/>
    <x v="15"/>
    <n v="4"/>
    <s v="bjs6@psu.edu"/>
    <x v="13"/>
  </r>
  <r>
    <x v="413"/>
    <x v="20"/>
    <n v="300"/>
    <s v="Agricultural Research"/>
    <n v="2000"/>
    <x v="15"/>
    <n v="4"/>
    <s v="bjs6@psu.edu"/>
    <x v="13"/>
  </r>
  <r>
    <x v="414"/>
    <x v="20"/>
    <n v="6392"/>
    <s v="Agricultural Research"/>
    <n v="0"/>
    <x v="15"/>
    <n v="4"/>
    <s v="bjs6@psu.edu"/>
    <x v="13"/>
  </r>
  <r>
    <x v="415"/>
    <x v="20"/>
    <n v="7779"/>
    <s v="Agricultural Research"/>
    <n v="0"/>
    <x v="15"/>
    <n v="4"/>
    <s v="bjs6@psu.edu"/>
    <x v="13"/>
  </r>
  <r>
    <x v="416"/>
    <x v="20"/>
    <n v="5296"/>
    <s v="Agricultural Research"/>
    <n v="0"/>
    <x v="15"/>
    <n v="4"/>
    <s v="bjs6@psu.edu"/>
    <x v="13"/>
  </r>
  <r>
    <x v="417"/>
    <x v="20"/>
    <n v="6327"/>
    <s v="Agricultural Research"/>
    <n v="0"/>
    <x v="15"/>
    <n v="4"/>
    <s v="bjs6@psu.edu"/>
    <x v="13"/>
  </r>
  <r>
    <x v="418"/>
    <x v="20"/>
    <n v="7351"/>
    <s v="Agricultural Research"/>
    <n v="0"/>
    <x v="15"/>
    <n v="4"/>
    <s v="bjs6@psu.edu"/>
    <x v="13"/>
  </r>
  <r>
    <x v="419"/>
    <x v="20"/>
    <n v="12625"/>
    <s v="Agricultural Research"/>
    <n v="0"/>
    <x v="15"/>
    <n v="4"/>
    <s v="bjs6@psu.edu"/>
    <x v="13"/>
  </r>
  <r>
    <x v="420"/>
    <x v="20"/>
    <n v="6321"/>
    <s v="Agricultural Research"/>
    <n v="0"/>
    <x v="15"/>
    <n v="4"/>
    <s v="bjs6@psu.edu"/>
    <x v="13"/>
  </r>
  <r>
    <x v="421"/>
    <x v="20"/>
    <n v="10728"/>
    <s v="Agricultural Research"/>
    <n v="0"/>
    <x v="15"/>
    <n v="4"/>
    <s v="bjs6@psu.edu"/>
    <x v="13"/>
  </r>
  <r>
    <x v="422"/>
    <x v="20"/>
    <n v="4883"/>
    <s v="Agricultural Research"/>
    <n v="0"/>
    <x v="15"/>
    <n v="4"/>
    <s v="bjs6@psu.edu"/>
    <x v="13"/>
  </r>
  <r>
    <x v="423"/>
    <x v="20"/>
    <n v="3368"/>
    <s v="Agricultural Research"/>
    <n v="1980"/>
    <x v="15"/>
    <n v="4"/>
    <s v="bjs6@psu.edu"/>
    <x v="13"/>
  </r>
  <r>
    <x v="424"/>
    <x v="20"/>
    <n v="1869"/>
    <s v="Agricultural Research"/>
    <n v="1990"/>
    <x v="15"/>
    <n v="4"/>
    <s v="bjs6@psu.edu"/>
    <x v="13"/>
  </r>
  <r>
    <x v="425"/>
    <x v="20"/>
    <n v="7179"/>
    <s v="Agricultural Research"/>
    <n v="1985"/>
    <x v="15"/>
    <n v="4"/>
    <s v="bjs6@psu.edu"/>
    <x v="13"/>
  </r>
  <r>
    <x v="426"/>
    <x v="20"/>
    <n v="3761"/>
    <s v="Agricultural Research"/>
    <n v="1999"/>
    <x v="15"/>
    <n v="4"/>
    <s v="bjs6@psu.edu"/>
    <x v="13"/>
  </r>
  <r>
    <x v="427"/>
    <x v="20"/>
    <n v="1631"/>
    <s v="Agricultural Research"/>
    <n v="2001"/>
    <x v="15"/>
    <n v="4"/>
    <s v="bjs6@psu.edu"/>
    <x v="13"/>
  </r>
  <r>
    <x v="428"/>
    <x v="20"/>
    <n v="1520"/>
    <s v="House"/>
    <n v="1961"/>
    <x v="15"/>
    <n v="4"/>
    <s v="bjs6@psu.edu"/>
    <x v="13"/>
  </r>
  <r>
    <x v="429"/>
    <x v="20"/>
    <n v="12026"/>
    <s v="Agricultural Research"/>
    <n v="1968"/>
    <x v="15"/>
    <n v="4"/>
    <s v="bjs6@psu.edu"/>
    <x v="13"/>
  </r>
  <r>
    <x v="430"/>
    <x v="20"/>
    <n v="12056"/>
    <s v="Agricultural Research"/>
    <n v="0"/>
    <x v="15"/>
    <n v="4"/>
    <s v="bjs6@psu.edu"/>
    <x v="13"/>
  </r>
  <r>
    <x v="431"/>
    <x v="20"/>
    <n v="1350"/>
    <s v="Agricultural Research"/>
    <n v="2000"/>
    <x v="15"/>
    <n v="4"/>
    <s v="bjs6@psu.edu"/>
    <x v="13"/>
  </r>
  <r>
    <x v="432"/>
    <x v="20"/>
    <n v="4821"/>
    <s v="Agricultural Research"/>
    <n v="1978"/>
    <x v="15"/>
    <n v="4"/>
    <s v="bjs6@psu.edu"/>
    <x v="13"/>
  </r>
  <r>
    <x v="433"/>
    <x v="20"/>
    <n v="2162"/>
    <s v="Agricultural Research"/>
    <n v="0"/>
    <x v="15"/>
    <n v="4"/>
    <s v="bjs6@psu.edu"/>
    <x v="13"/>
  </r>
  <r>
    <x v="434"/>
    <x v="20"/>
    <n v="8930.5"/>
    <s v="Agricultural Research"/>
    <n v="1962"/>
    <x v="15"/>
    <n v="4"/>
    <s v="bjs6@psu.edu"/>
    <x v="13"/>
  </r>
  <r>
    <x v="434"/>
    <x v="20"/>
    <n v="8930.5"/>
    <s v="Agricultural Research"/>
    <n v="1962"/>
    <x v="2"/>
    <n v="54"/>
    <s v="ajd9@psu.edu"/>
    <x v="2"/>
  </r>
  <r>
    <x v="435"/>
    <x v="20"/>
    <n v="327"/>
    <s v="Agricultural Research"/>
    <n v="0"/>
    <x v="15"/>
    <n v="4"/>
    <s v="bjs6@psu.edu"/>
    <x v="13"/>
  </r>
  <r>
    <x v="436"/>
    <x v="20"/>
    <n v="277"/>
    <s v="Agricultural Research"/>
    <n v="0"/>
    <x v="15"/>
    <n v="4"/>
    <s v="bjs6@psu.edu"/>
    <x v="13"/>
  </r>
  <r>
    <x v="437"/>
    <x v="20"/>
    <n v="1532"/>
    <s v="Agricultural Research"/>
    <n v="1990"/>
    <x v="15"/>
    <n v="4"/>
    <s v="bjs6@psu.edu"/>
    <x v="13"/>
  </r>
  <r>
    <x v="438"/>
    <x v="20"/>
    <n v="4148"/>
    <s v="Agricultural Research"/>
    <n v="1890"/>
    <x v="15"/>
    <n v="4"/>
    <s v="bjs6@psu.edu"/>
    <x v="13"/>
  </r>
  <r>
    <x v="439"/>
    <x v="20"/>
    <n v="904"/>
    <s v="Agricultural Research"/>
    <n v="1974"/>
    <x v="15"/>
    <n v="4"/>
    <s v="bjs6@psu.edu"/>
    <x v="13"/>
  </r>
  <r>
    <x v="440"/>
    <x v="20"/>
    <n v="2733"/>
    <s v="Agricultural Research"/>
    <n v="2004"/>
    <x v="15"/>
    <n v="4"/>
    <s v="bjs6@psu.edu"/>
    <x v="13"/>
  </r>
  <r>
    <x v="440"/>
    <x v="20"/>
    <n v="2733"/>
    <s v="Agricultural Research"/>
    <n v="2004"/>
    <x v="2"/>
    <n v="54"/>
    <s v="ajd9@psu.edu"/>
    <x v="2"/>
  </r>
  <r>
    <x v="441"/>
    <x v="20"/>
    <n v="2832"/>
    <s v="Agricultural Research"/>
    <n v="1972"/>
    <x v="15"/>
    <n v="4"/>
    <s v="bjs6@psu.edu"/>
    <x v="13"/>
  </r>
  <r>
    <x v="442"/>
    <x v="20"/>
    <n v="4480"/>
    <s v="Agricultural Research"/>
    <n v="1988"/>
    <x v="15"/>
    <n v="4"/>
    <s v="bjs6@psu.edu"/>
    <x v="13"/>
  </r>
  <r>
    <x v="443"/>
    <x v="20"/>
    <n v="3331"/>
    <s v="Agricultural Research"/>
    <n v="0"/>
    <x v="15"/>
    <n v="4"/>
    <s v="bjs6@psu.edu"/>
    <x v="13"/>
  </r>
  <r>
    <x v="444"/>
    <x v="20"/>
    <n v="3724"/>
    <s v="House"/>
    <n v="0"/>
    <x v="15"/>
    <n v="4"/>
    <s v="bjs6@psu.edu"/>
    <x v="13"/>
  </r>
  <r>
    <x v="445"/>
    <x v="20"/>
    <n v="6088"/>
    <s v="House"/>
    <n v="0"/>
    <x v="15"/>
    <n v="4"/>
    <s v="bjs6@psu.edu"/>
    <x v="13"/>
  </r>
  <r>
    <x v="446"/>
    <x v="20"/>
    <n v="3084"/>
    <s v="House"/>
    <n v="0"/>
    <x v="15"/>
    <n v="4"/>
    <s v="bjs6@psu.edu"/>
    <x v="13"/>
  </r>
  <r>
    <x v="447"/>
    <x v="20"/>
    <n v="1550"/>
    <s v="House"/>
    <n v="0"/>
    <x v="15"/>
    <n v="4"/>
    <s v="bjs6@psu.edu"/>
    <x v="13"/>
  </r>
  <r>
    <x v="448"/>
    <x v="20"/>
    <n v="2579"/>
    <s v="House"/>
    <n v="0"/>
    <x v="15"/>
    <n v="4"/>
    <s v="bjs6@psu.edu"/>
    <x v="13"/>
  </r>
  <r>
    <x v="449"/>
    <x v="20"/>
    <n v="1564"/>
    <s v="Agricultural Research"/>
    <n v="0"/>
    <x v="15"/>
    <n v="4"/>
    <s v="bjs6@psu.edu"/>
    <x v="13"/>
  </r>
  <r>
    <x v="450"/>
    <x v="20"/>
    <n v="1183"/>
    <s v="Agricultural Research"/>
    <n v="0"/>
    <x v="15"/>
    <n v="4"/>
    <s v="bjs6@psu.edu"/>
    <x v="13"/>
  </r>
  <r>
    <x v="451"/>
    <x v="20"/>
    <n v="947"/>
    <s v="Agricultural Research"/>
    <n v="0"/>
    <x v="15"/>
    <n v="4"/>
    <s v="bjs6@psu.edu"/>
    <x v="13"/>
  </r>
  <r>
    <x v="452"/>
    <x v="20"/>
    <n v="137"/>
    <s v="Agricultural Research"/>
    <n v="1984"/>
    <x v="15"/>
    <n v="4"/>
    <s v="bjs6@psu.edu"/>
    <x v="13"/>
  </r>
  <r>
    <x v="453"/>
    <x v="20"/>
    <n v="1329"/>
    <s v="Agricultural Research"/>
    <n v="1920"/>
    <x v="15"/>
    <n v="4"/>
    <s v="bjs6@psu.edu"/>
    <x v="13"/>
  </r>
  <r>
    <x v="454"/>
    <x v="20"/>
    <n v="2645"/>
    <s v="Agricultural Research"/>
    <n v="1974"/>
    <x v="15"/>
    <n v="4"/>
    <s v="bjs6@psu.edu"/>
    <x v="13"/>
  </r>
  <r>
    <x v="455"/>
    <x v="20"/>
    <n v="976"/>
    <s v="Agricultural Research"/>
    <n v="0"/>
    <x v="15"/>
    <n v="4"/>
    <s v="bjs6@psu.edu"/>
    <x v="13"/>
  </r>
  <r>
    <x v="456"/>
    <x v="20"/>
    <n v="854"/>
    <s v="Agricultural Research"/>
    <n v="1968"/>
    <x v="15"/>
    <n v="4"/>
    <s v="bjs6@psu.edu"/>
    <x v="13"/>
  </r>
  <r>
    <x v="457"/>
    <x v="20"/>
    <n v="319"/>
    <s v="Agricultural Research"/>
    <n v="0"/>
    <x v="15"/>
    <n v="4"/>
    <s v="bjs6@psu.edu"/>
    <x v="13"/>
  </r>
  <r>
    <x v="458"/>
    <x v="20"/>
    <n v="561"/>
    <s v="Agricultural Research"/>
    <n v="0"/>
    <x v="15"/>
    <n v="4"/>
    <s v="bjs6@psu.edu"/>
    <x v="13"/>
  </r>
  <r>
    <x v="459"/>
    <x v="20"/>
    <n v="686"/>
    <s v="Agricultural Research"/>
    <n v="1993"/>
    <x v="15"/>
    <n v="4"/>
    <s v="bjs6@psu.edu"/>
    <x v="13"/>
  </r>
  <r>
    <x v="460"/>
    <x v="20"/>
    <n v="153"/>
    <s v="Agricultural Research"/>
    <n v="0"/>
    <x v="15"/>
    <n v="4"/>
    <s v="bjs6@psu.edu"/>
    <x v="13"/>
  </r>
  <r>
    <x v="461"/>
    <x v="20"/>
    <n v="224"/>
    <s v="Agricultural Research"/>
    <n v="0"/>
    <x v="15"/>
    <n v="4"/>
    <s v="bjs6@psu.edu"/>
    <x v="13"/>
  </r>
  <r>
    <x v="462"/>
    <x v="20"/>
    <n v="4169"/>
    <s v="Agricultural Research"/>
    <n v="1986"/>
    <x v="15"/>
    <n v="4"/>
    <s v="bjs6@psu.edu"/>
    <x v="13"/>
  </r>
  <r>
    <x v="463"/>
    <x v="20"/>
    <n v="5318"/>
    <s v="Agricultural Research"/>
    <n v="1983"/>
    <x v="15"/>
    <n v="4"/>
    <s v="bjs6@psu.edu"/>
    <x v="13"/>
  </r>
  <r>
    <x v="464"/>
    <x v="20"/>
    <n v="898"/>
    <s v="Agricultural Research"/>
    <n v="1969"/>
    <x v="15"/>
    <n v="4"/>
    <s v="bjs6@psu.edu"/>
    <x v="13"/>
  </r>
  <r>
    <x v="465"/>
    <x v="20"/>
    <n v="48"/>
    <s v="Agricultural Research"/>
    <n v="1990"/>
    <x v="15"/>
    <n v="4"/>
    <s v="bjs6@psu.edu"/>
    <x v="13"/>
  </r>
  <r>
    <x v="466"/>
    <x v="20"/>
    <n v="9011.9500000000007"/>
    <s v="Agricultural Research"/>
    <n v="1978"/>
    <x v="15"/>
    <n v="4"/>
    <s v="bjs6@psu.edu"/>
    <x v="13"/>
  </r>
  <r>
    <x v="466"/>
    <x v="20"/>
    <n v="9011.9500000000007"/>
    <s v="Agricultural Research"/>
    <n v="1978"/>
    <x v="2"/>
    <n v="54"/>
    <s v="ajd9@psu.edu"/>
    <x v="2"/>
  </r>
  <r>
    <x v="467"/>
    <x v="20"/>
    <n v="2342"/>
    <s v="Agricultural Research"/>
    <n v="2001"/>
    <x v="15"/>
    <n v="4"/>
    <s v="bjs6@psu.edu"/>
    <x v="13"/>
  </r>
  <r>
    <x v="468"/>
    <x v="20"/>
    <n v="719"/>
    <s v="Agricultural Research"/>
    <n v="1950"/>
    <x v="15"/>
    <n v="4"/>
    <s v="bjs6@psu.edu"/>
    <x v="13"/>
  </r>
  <r>
    <x v="469"/>
    <x v="20"/>
    <n v="3620"/>
    <s v="Agricultural Research"/>
    <n v="1981"/>
    <x v="15"/>
    <n v="4"/>
    <s v="bjs6@psu.edu"/>
    <x v="13"/>
  </r>
  <r>
    <x v="470"/>
    <x v="20"/>
    <n v="9928.1299999999992"/>
    <s v="Agricultural Research"/>
    <n v="1973"/>
    <x v="15"/>
    <n v="4"/>
    <s v="bjs6@psu.edu"/>
    <x v="13"/>
  </r>
  <r>
    <x v="470"/>
    <x v="20"/>
    <n v="9928.1299999999992"/>
    <s v="Agricultural Research"/>
    <n v="1973"/>
    <x v="2"/>
    <n v="54"/>
    <s v="ajd9@psu.edu"/>
    <x v="2"/>
  </r>
  <r>
    <x v="471"/>
    <x v="20"/>
    <n v="4831"/>
    <s v="Agricultural Research"/>
    <n v="1975"/>
    <x v="15"/>
    <n v="4"/>
    <s v="bjs6@psu.edu"/>
    <x v="13"/>
  </r>
  <r>
    <x v="472"/>
    <x v="20"/>
    <n v="3194"/>
    <s v="Agricultural Research"/>
    <n v="1987"/>
    <x v="15"/>
    <n v="4"/>
    <s v="bjs6@psu.edu"/>
    <x v="13"/>
  </r>
  <r>
    <x v="473"/>
    <x v="20"/>
    <n v="6211"/>
    <s v="Agricultural Research"/>
    <n v="1987"/>
    <x v="15"/>
    <n v="4"/>
    <s v="bjs6@psu.edu"/>
    <x v="13"/>
  </r>
  <r>
    <x v="474"/>
    <x v="20"/>
    <n v="3945"/>
    <s v="Agricultural Research"/>
    <n v="2003"/>
    <x v="15"/>
    <n v="4"/>
    <s v="bjs6@psu.edu"/>
    <x v="13"/>
  </r>
  <r>
    <x v="475"/>
    <x v="20"/>
    <n v="3875"/>
    <s v="Agricultural Research"/>
    <n v="1969"/>
    <x v="15"/>
    <n v="4"/>
    <s v="bjs6@psu.edu"/>
    <x v="13"/>
  </r>
  <r>
    <x v="475"/>
    <x v="20"/>
    <n v="3875"/>
    <s v="Agricultural Research"/>
    <n v="1969"/>
    <x v="2"/>
    <n v="54"/>
    <s v="ajd9@psu.edu"/>
    <x v="2"/>
  </r>
  <r>
    <x v="476"/>
    <x v="20"/>
    <n v="9750"/>
    <s v="Agricultural Research"/>
    <n v="1970"/>
    <x v="15"/>
    <n v="4"/>
    <s v="bjs6@psu.edu"/>
    <x v="13"/>
  </r>
  <r>
    <x v="476"/>
    <x v="20"/>
    <n v="9750"/>
    <s v="Agricultural Research"/>
    <n v="1970"/>
    <x v="2"/>
    <n v="54"/>
    <s v="ajd9@psu.edu"/>
    <x v="2"/>
  </r>
  <r>
    <x v="477"/>
    <x v="20"/>
    <n v="79"/>
    <s v="Support"/>
    <n v="0"/>
    <x v="15"/>
    <n v="4"/>
    <s v="bjs6@psu.edu"/>
    <x v="13"/>
  </r>
  <r>
    <x v="478"/>
    <x v="20"/>
    <n v="159"/>
    <s v="Agricultural Research"/>
    <n v="2001"/>
    <x v="15"/>
    <n v="4"/>
    <s v="bjs6@psu.edu"/>
    <x v="13"/>
  </r>
  <r>
    <x v="479"/>
    <x v="20"/>
    <n v="159"/>
    <s v="Agricultural Research"/>
    <n v="2001"/>
    <x v="15"/>
    <n v="4"/>
    <s v="bjs6@psu.edu"/>
    <x v="13"/>
  </r>
  <r>
    <x v="480"/>
    <x v="20"/>
    <n v="1167"/>
    <s v="Agricultural Research"/>
    <n v="2003"/>
    <x v="15"/>
    <n v="4"/>
    <s v="bjs6@psu.edu"/>
    <x v="13"/>
  </r>
  <r>
    <x v="481"/>
    <x v="20"/>
    <n v="1680"/>
    <s v="House"/>
    <n v="0"/>
    <x v="15"/>
    <n v="4"/>
    <s v="bjs6@psu.edu"/>
    <x v="13"/>
  </r>
  <r>
    <x v="482"/>
    <x v="20"/>
    <n v="88"/>
    <s v="Agricultural Research"/>
    <n v="2003"/>
    <x v="15"/>
    <n v="4"/>
    <s v="bjs6@psu.edu"/>
    <x v="13"/>
  </r>
  <r>
    <x v="483"/>
    <x v="20"/>
    <n v="88"/>
    <s v="Agricultural Research"/>
    <n v="2003"/>
    <x v="15"/>
    <n v="4"/>
    <s v="bjs6@psu.edu"/>
    <x v="13"/>
  </r>
  <r>
    <x v="484"/>
    <x v="20"/>
    <n v="49"/>
    <s v="Agricultural Research"/>
    <n v="0"/>
    <x v="15"/>
    <n v="4"/>
    <s v="bjs6@psu.edu"/>
    <x v="13"/>
  </r>
  <r>
    <x v="485"/>
    <x v="20"/>
    <n v="49"/>
    <s v="Agricultural Research"/>
    <n v="0"/>
    <x v="15"/>
    <n v="4"/>
    <s v="bjs6@psu.edu"/>
    <x v="13"/>
  </r>
  <r>
    <x v="486"/>
    <x v="20"/>
    <n v="49"/>
    <s v="Agricultural Research"/>
    <n v="0"/>
    <x v="15"/>
    <n v="4"/>
    <s v="bjs6@psu.edu"/>
    <x v="13"/>
  </r>
  <r>
    <x v="487"/>
    <x v="20"/>
    <n v="49"/>
    <s v="Agricultural Research"/>
    <n v="0"/>
    <x v="15"/>
    <n v="4"/>
    <s v="bjs6@psu.edu"/>
    <x v="13"/>
  </r>
  <r>
    <x v="488"/>
    <x v="20"/>
    <n v="49"/>
    <s v="Agricultural Research"/>
    <n v="0"/>
    <x v="15"/>
    <n v="4"/>
    <s v="bjs6@psu.edu"/>
    <x v="13"/>
  </r>
  <r>
    <x v="489"/>
    <x v="20"/>
    <n v="49"/>
    <s v="Agricultural Research"/>
    <n v="0"/>
    <x v="15"/>
    <n v="4"/>
    <s v="bjs6@psu.edu"/>
    <x v="13"/>
  </r>
  <r>
    <x v="490"/>
    <x v="20"/>
    <n v="232"/>
    <s v="Agricultural Research"/>
    <n v="0"/>
    <x v="15"/>
    <n v="4"/>
    <s v="bjs6@psu.edu"/>
    <x v="13"/>
  </r>
  <r>
    <x v="491"/>
    <x v="20"/>
    <n v="5908"/>
    <s v="Agricultural Research"/>
    <n v="1997"/>
    <x v="15"/>
    <n v="4"/>
    <s v="bjs6@psu.edu"/>
    <x v="13"/>
  </r>
  <r>
    <x v="492"/>
    <x v="20"/>
    <n v="8618"/>
    <s v="Agricultural Research"/>
    <n v="1987"/>
    <x v="15"/>
    <n v="4"/>
    <s v="bjs6@psu.edu"/>
    <x v="13"/>
  </r>
  <r>
    <x v="493"/>
    <x v="20"/>
    <n v="988"/>
    <s v="Agricultural Research"/>
    <n v="0"/>
    <x v="15"/>
    <n v="4"/>
    <s v="bjs6@psu.edu"/>
    <x v="13"/>
  </r>
  <r>
    <x v="494"/>
    <x v="20"/>
    <n v="132"/>
    <s v="Agricultural Research"/>
    <n v="2001"/>
    <x v="15"/>
    <n v="4"/>
    <s v="bjs6@psu.edu"/>
    <x v="13"/>
  </r>
  <r>
    <x v="495"/>
    <x v="20"/>
    <n v="3899"/>
    <s v="Agricultural Research"/>
    <n v="0"/>
    <x v="15"/>
    <n v="4"/>
    <s v="bjs6@psu.edu"/>
    <x v="13"/>
  </r>
  <r>
    <x v="496"/>
    <x v="20"/>
    <n v="388"/>
    <s v="Agricultural Research"/>
    <n v="1973"/>
    <x v="15"/>
    <n v="4"/>
    <s v="bjs6@psu.edu"/>
    <x v="13"/>
  </r>
  <r>
    <x v="497"/>
    <x v="20"/>
    <n v="33"/>
    <s v="Agricultural Research"/>
    <n v="2003"/>
    <x v="15"/>
    <n v="4"/>
    <s v="bjs6@psu.edu"/>
    <x v="13"/>
  </r>
  <r>
    <x v="498"/>
    <x v="20"/>
    <n v="525"/>
    <s v="Agricultural Research"/>
    <n v="0"/>
    <x v="15"/>
    <n v="4"/>
    <s v="bjs6@psu.edu"/>
    <x v="13"/>
  </r>
  <r>
    <x v="499"/>
    <x v="20"/>
    <n v="0"/>
    <s v="Agricultural Research"/>
    <s v="NULL"/>
    <x v="15"/>
    <n v="4"/>
    <s v="bjs6@psu.edu"/>
    <x v="13"/>
  </r>
  <r>
    <x v="500"/>
    <x v="20"/>
    <n v="2997"/>
    <s v="Agricultural Research"/>
    <n v="0"/>
    <x v="15"/>
    <n v="4"/>
    <s v="bjs6@psu.edu"/>
    <x v="13"/>
  </r>
  <r>
    <x v="501"/>
    <x v="20"/>
    <n v="580"/>
    <s v="Agricultural Research"/>
    <n v="0"/>
    <x v="15"/>
    <n v="4"/>
    <s v="bjs6@psu.edu"/>
    <x v="13"/>
  </r>
  <r>
    <x v="502"/>
    <x v="20"/>
    <n v="169"/>
    <s v="Agricultural Research"/>
    <n v="1950"/>
    <x v="15"/>
    <n v="4"/>
    <s v="bjs6@psu.edu"/>
    <x v="13"/>
  </r>
  <r>
    <x v="503"/>
    <x v="20"/>
    <n v="143"/>
    <s v="Agricultural Research"/>
    <n v="0"/>
    <x v="15"/>
    <n v="4"/>
    <s v="bjs6@psu.edu"/>
    <x v="13"/>
  </r>
  <r>
    <x v="504"/>
    <x v="20"/>
    <n v="3015"/>
    <s v="Agricultural Research"/>
    <n v="1990"/>
    <x v="15"/>
    <n v="4"/>
    <s v="bjs6@psu.edu"/>
    <x v="13"/>
  </r>
  <r>
    <x v="505"/>
    <x v="20"/>
    <n v="624"/>
    <s v="Agricultural Research"/>
    <n v="2000"/>
    <x v="15"/>
    <n v="4"/>
    <s v="bjs6@psu.edu"/>
    <x v="13"/>
  </r>
  <r>
    <x v="506"/>
    <x v="20"/>
    <n v="244"/>
    <s v="Agricultural Research"/>
    <n v="0"/>
    <x v="15"/>
    <n v="4"/>
    <s v="bjs6@psu.edu"/>
    <x v="13"/>
  </r>
  <r>
    <x v="507"/>
    <x v="20"/>
    <n v="653"/>
    <s v="Agricultural Research"/>
    <n v="0"/>
    <x v="15"/>
    <n v="4"/>
    <s v="bjs6@psu.edu"/>
    <x v="13"/>
  </r>
  <r>
    <x v="508"/>
    <x v="21"/>
    <n v="11875"/>
    <s v="Agricultural Research"/>
    <n v="1893"/>
    <x v="15"/>
    <n v="4"/>
    <s v="bjs6@psu.edu"/>
    <x v="13"/>
  </r>
  <r>
    <x v="509"/>
    <x v="21"/>
    <n v="802"/>
    <s v="Agricultural Research"/>
    <n v="1894"/>
    <x v="15"/>
    <n v="4"/>
    <s v="bjs6@psu.edu"/>
    <x v="13"/>
  </r>
  <r>
    <x v="510"/>
    <x v="21"/>
    <n v="6372"/>
    <s v="Agricultural Research"/>
    <n v="1850"/>
    <x v="15"/>
    <n v="4"/>
    <s v="bjs6@psu.edu"/>
    <x v="13"/>
  </r>
  <r>
    <x v="511"/>
    <x v="21"/>
    <n v="3460"/>
    <s v="Agricultural Research"/>
    <n v="2007"/>
    <x v="15"/>
    <n v="4"/>
    <s v="bjs6@psu.edu"/>
    <x v="13"/>
  </r>
  <r>
    <x v="512"/>
    <x v="21"/>
    <n v="1890.36"/>
    <s v="Agricultural Research"/>
    <n v="1981"/>
    <x v="15"/>
    <n v="4"/>
    <s v="bjs6@psu.edu"/>
    <x v="13"/>
  </r>
  <r>
    <x v="513"/>
    <x v="21"/>
    <n v="6066"/>
    <s v="Agricultural Research"/>
    <n v="1880"/>
    <x v="15"/>
    <n v="4"/>
    <s v="bjs6@psu.edu"/>
    <x v="13"/>
  </r>
  <r>
    <x v="514"/>
    <x v="22"/>
    <n v="3718.23"/>
    <s v="Academic"/>
    <n v="0"/>
    <x v="34"/>
    <s v="NULL"/>
    <s v="NULL"/>
    <x v="1"/>
  </r>
  <r>
    <x v="515"/>
    <x v="22"/>
    <n v="3521.83"/>
    <s v="Academic/Administrative"/>
    <n v="1967"/>
    <x v="34"/>
    <s v="NULL"/>
    <s v="NULL"/>
    <x v="1"/>
  </r>
  <r>
    <x v="516"/>
    <x v="22"/>
    <n v="36907.93"/>
    <s v="Academic"/>
    <n v="1968"/>
    <x v="34"/>
    <s v="NULL"/>
    <s v="NULL"/>
    <x v="1"/>
  </r>
  <r>
    <x v="517"/>
    <x v="22"/>
    <n v="11490.79"/>
    <s v="Academic"/>
    <n v="0"/>
    <x v="34"/>
    <s v="NULL"/>
    <s v="NULL"/>
    <x v="1"/>
  </r>
  <r>
    <x v="517"/>
    <x v="22"/>
    <n v="11490.79"/>
    <s v="Academic"/>
    <n v="0"/>
    <x v="7"/>
    <n v="67"/>
    <s v="rar7@psu.edu"/>
    <x v="5"/>
  </r>
  <r>
    <x v="518"/>
    <x v="22"/>
    <n v="22459.5"/>
    <s v="Academic"/>
    <n v="1905"/>
    <x v="4"/>
    <n v="13"/>
    <s v="MLW38@PSU.EDU"/>
    <x v="3"/>
  </r>
  <r>
    <x v="518"/>
    <x v="22"/>
    <n v="22459.5"/>
    <s v="Academic"/>
    <n v="1905"/>
    <x v="34"/>
    <s v="NULL"/>
    <s v="NULL"/>
    <x v="1"/>
  </r>
  <r>
    <x v="519"/>
    <x v="22"/>
    <n v="3040"/>
    <s v="Support"/>
    <n v="1996"/>
    <x v="34"/>
    <s v="NULL"/>
    <s v="NULL"/>
    <x v="1"/>
  </r>
  <r>
    <x v="520"/>
    <x v="22"/>
    <n v="77222.570000000007"/>
    <s v="Academic/Administrative"/>
    <n v="1928"/>
    <x v="1"/>
    <s v="NULL"/>
    <s v="NULL"/>
    <x v="1"/>
  </r>
  <r>
    <x v="520"/>
    <x v="22"/>
    <n v="77222.570000000007"/>
    <s v="Academic/Administrative"/>
    <n v="1928"/>
    <x v="13"/>
    <n v="46"/>
    <s v="iri100@psu.edu"/>
    <x v="11"/>
  </r>
  <r>
    <x v="520"/>
    <x v="22"/>
    <n v="77222.570000000007"/>
    <s v="Academic/Administrative"/>
    <n v="1928"/>
    <x v="34"/>
    <s v="NULL"/>
    <s v="NULL"/>
    <x v="1"/>
  </r>
  <r>
    <x v="520"/>
    <x v="22"/>
    <n v="77222.570000000007"/>
    <s v="Academic/Administrative"/>
    <n v="1928"/>
    <x v="5"/>
    <n v="11"/>
    <s v="sed298@psu.edu"/>
    <x v="4"/>
  </r>
  <r>
    <x v="521"/>
    <x v="22"/>
    <n v="5274.12"/>
    <s v="Academic"/>
    <n v="0"/>
    <x v="34"/>
    <s v="NULL"/>
    <s v="NULL"/>
    <x v="1"/>
  </r>
  <r>
    <x v="521"/>
    <x v="22"/>
    <n v="5274.12"/>
    <s v="Academic"/>
    <n v="0"/>
    <x v="2"/>
    <n v="54"/>
    <s v="ajd9@psu.edu"/>
    <x v="2"/>
  </r>
  <r>
    <x v="522"/>
    <x v="23"/>
    <n v="16862.37"/>
    <s v="Administrative"/>
    <n v="1933"/>
    <x v="35"/>
    <n v="89"/>
    <s v="pmj3@psu.edu"/>
    <x v="29"/>
  </r>
  <r>
    <x v="522"/>
    <x v="23"/>
    <n v="16862.37"/>
    <s v="Administrative"/>
    <n v="1933"/>
    <x v="35"/>
    <n v="89"/>
    <s v="smw32@psu.edu"/>
    <x v="30"/>
  </r>
  <r>
    <x v="522"/>
    <x v="23"/>
    <n v="16862.37"/>
    <s v="Administrative"/>
    <n v="1933"/>
    <x v="5"/>
    <n v="11"/>
    <s v="sed298@psu.edu"/>
    <x v="4"/>
  </r>
  <r>
    <x v="523"/>
    <x v="23"/>
    <n v="193.19"/>
    <s v="Athletic Building"/>
    <n v="1991"/>
    <x v="35"/>
    <n v="89"/>
    <s v="pmj3@psu.edu"/>
    <x v="29"/>
  </r>
  <r>
    <x v="523"/>
    <x v="23"/>
    <n v="193.19"/>
    <s v="Athletic Building"/>
    <n v="1991"/>
    <x v="35"/>
    <n v="89"/>
    <s v="smw32@psu.edu"/>
    <x v="30"/>
  </r>
  <r>
    <x v="524"/>
    <x v="23"/>
    <n v="3410.34"/>
    <s v="Administrative"/>
    <n v="1935"/>
    <x v="35"/>
    <n v="89"/>
    <s v="pmj3@psu.edu"/>
    <x v="29"/>
  </r>
  <r>
    <x v="524"/>
    <x v="23"/>
    <n v="3410.34"/>
    <s v="Administrative"/>
    <n v="1935"/>
    <x v="35"/>
    <n v="89"/>
    <s v="smw32@psu.edu"/>
    <x v="30"/>
  </r>
  <r>
    <x v="524"/>
    <x v="23"/>
    <n v="3410.34"/>
    <s v="Administrative"/>
    <n v="1935"/>
    <x v="5"/>
    <n v="11"/>
    <s v="sed298@psu.edu"/>
    <x v="4"/>
  </r>
  <r>
    <x v="525"/>
    <x v="23"/>
    <n v="22529.64"/>
    <s v="Academic"/>
    <n v="1995"/>
    <x v="35"/>
    <n v="89"/>
    <s v="pmj3@psu.edu"/>
    <x v="29"/>
  </r>
  <r>
    <x v="525"/>
    <x v="23"/>
    <n v="22529.64"/>
    <s v="Academic"/>
    <n v="1995"/>
    <x v="35"/>
    <n v="89"/>
    <s v="smw32@psu.edu"/>
    <x v="30"/>
  </r>
  <r>
    <x v="525"/>
    <x v="23"/>
    <n v="22529.64"/>
    <s v="Academic"/>
    <n v="1995"/>
    <x v="7"/>
    <n v="67"/>
    <s v="rar7@psu.edu"/>
    <x v="5"/>
  </r>
  <r>
    <x v="526"/>
    <x v="23"/>
    <n v="39049.85"/>
    <s v="Academic"/>
    <n v="1933"/>
    <x v="35"/>
    <n v="89"/>
    <s v="pmj3@psu.edu"/>
    <x v="29"/>
  </r>
  <r>
    <x v="526"/>
    <x v="23"/>
    <n v="39049.85"/>
    <s v="Academic"/>
    <n v="1933"/>
    <x v="35"/>
    <n v="89"/>
    <s v="smw32@psu.edu"/>
    <x v="30"/>
  </r>
  <r>
    <x v="527"/>
    <x v="23"/>
    <n v="762.62"/>
    <s v="Support"/>
    <s v="NULL"/>
    <x v="35"/>
    <n v="89"/>
    <s v="pmj3@psu.edu"/>
    <x v="29"/>
  </r>
  <r>
    <x v="527"/>
    <x v="23"/>
    <n v="762.62"/>
    <s v="Support"/>
    <s v="NULL"/>
    <x v="35"/>
    <n v="89"/>
    <s v="smw32@psu.edu"/>
    <x v="30"/>
  </r>
  <r>
    <x v="528"/>
    <x v="23"/>
    <n v="35754.269999999997"/>
    <s v="Athletic Building"/>
    <n v="1977"/>
    <x v="35"/>
    <n v="89"/>
    <s v="pmj3@psu.edu"/>
    <x v="29"/>
  </r>
  <r>
    <x v="528"/>
    <x v="23"/>
    <n v="35754.269999999997"/>
    <s v="Athletic Building"/>
    <n v="1977"/>
    <x v="35"/>
    <n v="89"/>
    <s v="smw32@psu.edu"/>
    <x v="30"/>
  </r>
  <r>
    <x v="529"/>
    <x v="23"/>
    <n v="6500.07"/>
    <s v="Administrative"/>
    <s v="NULL"/>
    <x v="35"/>
    <n v="89"/>
    <s v="pmj3@psu.edu"/>
    <x v="29"/>
  </r>
  <r>
    <x v="529"/>
    <x v="23"/>
    <n v="6500.07"/>
    <s v="Administrative"/>
    <s v="NULL"/>
    <x v="35"/>
    <n v="89"/>
    <s v="smw32@psu.edu"/>
    <x v="30"/>
  </r>
  <r>
    <x v="530"/>
    <x v="23"/>
    <n v="8398.33"/>
    <s v="Support"/>
    <n v="1998"/>
    <x v="35"/>
    <n v="89"/>
    <s v="pmj3@psu.edu"/>
    <x v="29"/>
  </r>
  <r>
    <x v="530"/>
    <x v="23"/>
    <n v="8398.33"/>
    <s v="Support"/>
    <n v="1998"/>
    <x v="35"/>
    <n v="89"/>
    <s v="smw32@psu.edu"/>
    <x v="30"/>
  </r>
  <r>
    <x v="531"/>
    <x v="23"/>
    <n v="25906.03"/>
    <s v="Student Life"/>
    <n v="1983"/>
    <x v="1"/>
    <s v="NULL"/>
    <s v="NULL"/>
    <x v="1"/>
  </r>
  <r>
    <x v="531"/>
    <x v="23"/>
    <n v="25906.03"/>
    <s v="Student Life"/>
    <n v="1983"/>
    <x v="35"/>
    <n v="89"/>
    <s v="pmj3@psu.edu"/>
    <x v="29"/>
  </r>
  <r>
    <x v="531"/>
    <x v="23"/>
    <n v="25906.03"/>
    <s v="Student Life"/>
    <n v="1983"/>
    <x v="35"/>
    <n v="89"/>
    <s v="smw32@psu.edu"/>
    <x v="30"/>
  </r>
  <r>
    <x v="531"/>
    <x v="23"/>
    <n v="25906.03"/>
    <s v="Student Life"/>
    <n v="1983"/>
    <x v="2"/>
    <n v="54"/>
    <s v="ajd9@psu.edu"/>
    <x v="2"/>
  </r>
  <r>
    <x v="532"/>
    <x v="24"/>
    <n v="5154"/>
    <s v="Agricultural Research"/>
    <n v="0"/>
    <x v="15"/>
    <n v="4"/>
    <s v="bjs6@psu.edu"/>
    <x v="13"/>
  </r>
  <r>
    <x v="533"/>
    <x v="24"/>
    <n v="417"/>
    <s v="Student Life"/>
    <n v="0"/>
    <x v="36"/>
    <n v="44"/>
    <s v="lmb449@psu.edu"/>
    <x v="31"/>
  </r>
  <r>
    <x v="533"/>
    <x v="24"/>
    <n v="417"/>
    <s v="Student Life"/>
    <n v="0"/>
    <x v="36"/>
    <n v="44"/>
    <s v="mge3@psu.edu"/>
    <x v="23"/>
  </r>
  <r>
    <x v="534"/>
    <x v="24"/>
    <n v="636"/>
    <s v="Student Life"/>
    <n v="2003"/>
    <x v="36"/>
    <n v="44"/>
    <s v="lmb449@psu.edu"/>
    <x v="31"/>
  </r>
  <r>
    <x v="534"/>
    <x v="24"/>
    <n v="636"/>
    <s v="Student Life"/>
    <n v="2003"/>
    <x v="36"/>
    <n v="44"/>
    <s v="mge3@psu.edu"/>
    <x v="23"/>
  </r>
  <r>
    <x v="535"/>
    <x v="24"/>
    <n v="199"/>
    <s v="Agricultural Research"/>
    <s v="NULL"/>
    <x v="21"/>
    <n v="52"/>
    <s v="clj6@psu.edu"/>
    <x v="15"/>
  </r>
  <r>
    <x v="536"/>
    <x v="24"/>
    <n v="713"/>
    <s v="Agricultural Research"/>
    <n v="1994"/>
    <x v="21"/>
    <n v="52"/>
    <s v="clj6@psu.edu"/>
    <x v="15"/>
  </r>
  <r>
    <x v="537"/>
    <x v="24"/>
    <n v="224"/>
    <s v="Student Life"/>
    <s v="NULL"/>
    <x v="36"/>
    <n v="44"/>
    <s v="lmb449@psu.edu"/>
    <x v="31"/>
  </r>
  <r>
    <x v="537"/>
    <x v="24"/>
    <n v="224"/>
    <s v="Student Life"/>
    <s v="NULL"/>
    <x v="36"/>
    <n v="44"/>
    <s v="mge3@psu.edu"/>
    <x v="23"/>
  </r>
  <r>
    <x v="538"/>
    <x v="24"/>
    <n v="199"/>
    <s v="Student Life"/>
    <s v="NULL"/>
    <x v="36"/>
    <n v="44"/>
    <s v="lmb449@psu.edu"/>
    <x v="31"/>
  </r>
  <r>
    <x v="538"/>
    <x v="24"/>
    <n v="199"/>
    <s v="Student Life"/>
    <s v="NULL"/>
    <x v="36"/>
    <n v="44"/>
    <s v="mge3@psu.edu"/>
    <x v="23"/>
  </r>
  <r>
    <x v="539"/>
    <x v="24"/>
    <n v="5330.33"/>
    <s v="Student Life"/>
    <n v="2018"/>
    <x v="21"/>
    <n v="52"/>
    <s v="clj6@psu.edu"/>
    <x v="15"/>
  </r>
  <r>
    <x v="540"/>
    <x v="24"/>
    <n v="2470"/>
    <s v="Agricultural Research"/>
    <n v="1936"/>
    <x v="15"/>
    <n v="4"/>
    <s v="bjs6@psu.edu"/>
    <x v="13"/>
  </r>
  <r>
    <x v="541"/>
    <x v="24"/>
    <n v="226"/>
    <s v="Agricultural Research"/>
    <n v="1939"/>
    <x v="36"/>
    <n v="44"/>
    <s v="lmb449@psu.edu"/>
    <x v="31"/>
  </r>
  <r>
    <x v="541"/>
    <x v="24"/>
    <n v="226"/>
    <s v="Agricultural Research"/>
    <n v="1939"/>
    <x v="36"/>
    <n v="44"/>
    <s v="mge3@psu.edu"/>
    <x v="23"/>
  </r>
  <r>
    <x v="542"/>
    <x v="24"/>
    <n v="840"/>
    <s v="Support"/>
    <n v="1937"/>
    <x v="15"/>
    <n v="4"/>
    <s v="bjs6@psu.edu"/>
    <x v="13"/>
  </r>
  <r>
    <x v="543"/>
    <x v="24"/>
    <n v="644"/>
    <s v="Agricultural Research"/>
    <n v="0"/>
    <x v="15"/>
    <n v="4"/>
    <s v="bjs6@psu.edu"/>
    <x v="13"/>
  </r>
  <r>
    <x v="544"/>
    <x v="24"/>
    <n v="4623"/>
    <s v="House"/>
    <n v="1850"/>
    <x v="15"/>
    <n v="4"/>
    <s v="bjs6@psu.edu"/>
    <x v="13"/>
  </r>
  <r>
    <x v="545"/>
    <x v="24"/>
    <n v="1180"/>
    <s v="House"/>
    <n v="1965"/>
    <x v="21"/>
    <n v="52"/>
    <s v="clj6@psu.edu"/>
    <x v="15"/>
  </r>
  <r>
    <x v="546"/>
    <x v="24"/>
    <n v="627"/>
    <s v="Agricultural Research"/>
    <n v="0"/>
    <x v="15"/>
    <n v="4"/>
    <s v="bjs6@psu.edu"/>
    <x v="13"/>
  </r>
  <r>
    <x v="547"/>
    <x v="24"/>
    <n v="284"/>
    <s v="Agricultural Research"/>
    <n v="0"/>
    <x v="21"/>
    <n v="52"/>
    <s v="clj6@psu.edu"/>
    <x v="15"/>
  </r>
  <r>
    <x v="548"/>
    <x v="24"/>
    <n v="2391"/>
    <s v="House"/>
    <n v="1934"/>
    <x v="15"/>
    <n v="4"/>
    <s v="bjs6@psu.edu"/>
    <x v="13"/>
  </r>
  <r>
    <x v="549"/>
    <x v="24"/>
    <n v="6684"/>
    <s v="Agricultural Research"/>
    <n v="1940"/>
    <x v="36"/>
    <n v="44"/>
    <s v="lmb449@psu.edu"/>
    <x v="31"/>
  </r>
  <r>
    <x v="549"/>
    <x v="24"/>
    <n v="6684"/>
    <s v="Agricultural Research"/>
    <n v="1940"/>
    <x v="36"/>
    <n v="44"/>
    <s v="mge3@psu.edu"/>
    <x v="23"/>
  </r>
  <r>
    <x v="550"/>
    <x v="24"/>
    <n v="9073.36"/>
    <s v="Student Life"/>
    <n v="1938"/>
    <x v="21"/>
    <n v="52"/>
    <s v="clj6@psu.edu"/>
    <x v="15"/>
  </r>
  <r>
    <x v="551"/>
    <x v="24"/>
    <n v="1892.83"/>
    <s v="Agricultural Research"/>
    <s v="NULL"/>
    <x v="21"/>
    <n v="52"/>
    <s v="clj6@psu.edu"/>
    <x v="15"/>
  </r>
  <r>
    <x v="552"/>
    <x v="24"/>
    <n v="2376"/>
    <s v="Student Life"/>
    <n v="1940"/>
    <x v="36"/>
    <n v="44"/>
    <s v="lmb449@psu.edu"/>
    <x v="31"/>
  </r>
  <r>
    <x v="552"/>
    <x v="24"/>
    <n v="2376"/>
    <s v="Student Life"/>
    <n v="1940"/>
    <x v="36"/>
    <n v="44"/>
    <s v="mge3@psu.edu"/>
    <x v="23"/>
  </r>
  <r>
    <x v="553"/>
    <x v="24"/>
    <n v="462"/>
    <s v="Agricultural Research"/>
    <n v="1993"/>
    <x v="21"/>
    <n v="52"/>
    <s v="clj6@psu.edu"/>
    <x v="15"/>
  </r>
  <r>
    <x v="554"/>
    <x v="24"/>
    <n v="1628"/>
    <s v="Student Life"/>
    <n v="2002"/>
    <x v="36"/>
    <n v="44"/>
    <s v="lmb449@psu.edu"/>
    <x v="31"/>
  </r>
  <r>
    <x v="554"/>
    <x v="24"/>
    <n v="1628"/>
    <s v="Student Life"/>
    <n v="2002"/>
    <x v="36"/>
    <n v="44"/>
    <s v="mge3@psu.edu"/>
    <x v="23"/>
  </r>
  <r>
    <x v="555"/>
    <x v="24"/>
    <n v="2144.4299999999998"/>
    <s v="Student Life"/>
    <n v="0"/>
    <x v="21"/>
    <n v="52"/>
    <s v="clj6@psu.edu"/>
    <x v="15"/>
  </r>
  <r>
    <x v="556"/>
    <x v="24"/>
    <n v="202"/>
    <s v="Agricultural Research"/>
    <n v="0"/>
    <x v="21"/>
    <n v="52"/>
    <s v="clj6@psu.edu"/>
    <x v="15"/>
  </r>
  <r>
    <x v="557"/>
    <x v="24"/>
    <n v="279"/>
    <s v="Student Life"/>
    <n v="1990"/>
    <x v="36"/>
    <n v="44"/>
    <s v="lmb449@psu.edu"/>
    <x v="31"/>
  </r>
  <r>
    <x v="557"/>
    <x v="24"/>
    <n v="279"/>
    <s v="Student Life"/>
    <n v="1990"/>
    <x v="36"/>
    <n v="44"/>
    <s v="mge3@psu.edu"/>
    <x v="23"/>
  </r>
  <r>
    <x v="558"/>
    <x v="24"/>
    <n v="2547"/>
    <s v="Student Life"/>
    <n v="1976"/>
    <x v="36"/>
    <n v="44"/>
    <s v="lmb449@psu.edu"/>
    <x v="31"/>
  </r>
  <r>
    <x v="558"/>
    <x v="24"/>
    <n v="2547"/>
    <s v="Student Life"/>
    <n v="1976"/>
    <x v="36"/>
    <n v="44"/>
    <s v="mge3@psu.edu"/>
    <x v="23"/>
  </r>
  <r>
    <x v="559"/>
    <x v="24"/>
    <n v="211.75"/>
    <s v="Agricultural Research"/>
    <s v="NULL"/>
    <x v="21"/>
    <n v="52"/>
    <s v="clj6@psu.edu"/>
    <x v="15"/>
  </r>
  <r>
    <x v="560"/>
    <x v="24"/>
    <n v="112"/>
    <s v="Agricultural Research"/>
    <n v="1939"/>
    <x v="36"/>
    <n v="44"/>
    <s v="lmb449@psu.edu"/>
    <x v="31"/>
  </r>
  <r>
    <x v="560"/>
    <x v="24"/>
    <n v="112"/>
    <s v="Agricultural Research"/>
    <n v="1939"/>
    <x v="36"/>
    <n v="44"/>
    <s v="mge3@psu.edu"/>
    <x v="23"/>
  </r>
  <r>
    <x v="561"/>
    <x v="24"/>
    <n v="63"/>
    <s v="Agricultural Research"/>
    <n v="1938"/>
    <x v="36"/>
    <n v="44"/>
    <s v="lmb449@psu.edu"/>
    <x v="31"/>
  </r>
  <r>
    <x v="561"/>
    <x v="24"/>
    <n v="63"/>
    <s v="Agricultural Research"/>
    <n v="1938"/>
    <x v="36"/>
    <n v="44"/>
    <s v="mge3@psu.edu"/>
    <x v="23"/>
  </r>
  <r>
    <x v="562"/>
    <x v="24"/>
    <n v="259"/>
    <s v="Support"/>
    <n v="1937"/>
    <x v="15"/>
    <n v="4"/>
    <s v="bjs6@psu.edu"/>
    <x v="13"/>
  </r>
  <r>
    <x v="563"/>
    <x v="24"/>
    <n v="89"/>
    <s v="Agricultural Research"/>
    <n v="0"/>
    <x v="21"/>
    <n v="52"/>
    <s v="clj6@psu.edu"/>
    <x v="15"/>
  </r>
  <r>
    <x v="564"/>
    <x v="24"/>
    <n v="1514"/>
    <s v="Student Life"/>
    <s v="NULL"/>
    <x v="36"/>
    <n v="44"/>
    <s v="lmb449@psu.edu"/>
    <x v="31"/>
  </r>
  <r>
    <x v="564"/>
    <x v="24"/>
    <n v="1514"/>
    <s v="Student Life"/>
    <s v="NULL"/>
    <x v="36"/>
    <n v="44"/>
    <s v="mge3@psu.edu"/>
    <x v="23"/>
  </r>
  <r>
    <x v="565"/>
    <x v="24"/>
    <n v="890"/>
    <s v="Agricultural Research"/>
    <s v="NULL"/>
    <x v="36"/>
    <n v="44"/>
    <s v="lmb449@psu.edu"/>
    <x v="31"/>
  </r>
  <r>
    <x v="565"/>
    <x v="24"/>
    <n v="890"/>
    <s v="Agricultural Research"/>
    <s v="NULL"/>
    <x v="36"/>
    <n v="44"/>
    <s v="mge3@psu.edu"/>
    <x v="23"/>
  </r>
  <r>
    <x v="566"/>
    <x v="24"/>
    <n v="82"/>
    <s v="Agricultural Research"/>
    <s v="NULL"/>
    <x v="36"/>
    <n v="44"/>
    <s v="lmb449@psu.edu"/>
    <x v="31"/>
  </r>
  <r>
    <x v="566"/>
    <x v="24"/>
    <n v="82"/>
    <s v="Agricultural Research"/>
    <s v="NULL"/>
    <x v="36"/>
    <n v="44"/>
    <s v="mge3@psu.edu"/>
    <x v="23"/>
  </r>
  <r>
    <x v="567"/>
    <x v="24"/>
    <n v="315"/>
    <s v="Agricultural Research"/>
    <n v="0"/>
    <x v="21"/>
    <n v="52"/>
    <s v="clj6@psu.edu"/>
    <x v="15"/>
  </r>
  <r>
    <x v="568"/>
    <x v="24"/>
    <n v="241"/>
    <s v="Agricultural Research"/>
    <n v="0"/>
    <x v="15"/>
    <n v="4"/>
    <s v="bjs6@psu.edu"/>
    <x v="13"/>
  </r>
  <r>
    <x v="569"/>
    <x v="24"/>
    <n v="736"/>
    <s v="Agricultural Research"/>
    <n v="1939"/>
    <x v="36"/>
    <n v="44"/>
    <s v="lmb449@psu.edu"/>
    <x v="31"/>
  </r>
  <r>
    <x v="569"/>
    <x v="24"/>
    <n v="736"/>
    <s v="Agricultural Research"/>
    <n v="1939"/>
    <x v="36"/>
    <n v="44"/>
    <s v="mge3@psu.edu"/>
    <x v="23"/>
  </r>
  <r>
    <x v="570"/>
    <x v="24"/>
    <n v="2456"/>
    <s v="House"/>
    <n v="1937"/>
    <x v="15"/>
    <n v="4"/>
    <s v="bjs6@psu.edu"/>
    <x v="13"/>
  </r>
  <r>
    <x v="571"/>
    <x v="24"/>
    <n v="130"/>
    <s v="Support"/>
    <n v="1961"/>
    <x v="36"/>
    <n v="44"/>
    <s v="lmb449@psu.edu"/>
    <x v="31"/>
  </r>
  <r>
    <x v="571"/>
    <x v="24"/>
    <n v="130"/>
    <s v="Support"/>
    <n v="1961"/>
    <x v="36"/>
    <n v="44"/>
    <s v="mge3@psu.edu"/>
    <x v="23"/>
  </r>
  <r>
    <x v="572"/>
    <x v="24"/>
    <n v="1477.79"/>
    <s v="Agricultural Research"/>
    <n v="2018"/>
    <x v="21"/>
    <n v="52"/>
    <s v="clj6@psu.edu"/>
    <x v="15"/>
  </r>
  <r>
    <x v="573"/>
    <x v="24"/>
    <n v="170"/>
    <s v="Student Life"/>
    <s v="NULL"/>
    <x v="36"/>
    <n v="44"/>
    <s v="lmb449@psu.edu"/>
    <x v="31"/>
  </r>
  <r>
    <x v="573"/>
    <x v="24"/>
    <n v="170"/>
    <s v="Student Life"/>
    <s v="NULL"/>
    <x v="36"/>
    <n v="44"/>
    <s v="mge3@psu.edu"/>
    <x v="23"/>
  </r>
  <r>
    <x v="574"/>
    <x v="24"/>
    <n v="958.97"/>
    <s v="Student Life"/>
    <n v="1938"/>
    <x v="21"/>
    <n v="52"/>
    <s v="clj6@psu.edu"/>
    <x v="15"/>
  </r>
  <r>
    <x v="575"/>
    <x v="24"/>
    <n v="689"/>
    <s v="Agricultural Research"/>
    <n v="1940"/>
    <x v="36"/>
    <n v="44"/>
    <s v="lmb449@psu.edu"/>
    <x v="31"/>
  </r>
  <r>
    <x v="575"/>
    <x v="24"/>
    <n v="689"/>
    <s v="Agricultural Research"/>
    <n v="1940"/>
    <x v="36"/>
    <n v="44"/>
    <s v="mge3@psu.edu"/>
    <x v="23"/>
  </r>
  <r>
    <x v="576"/>
    <x v="24"/>
    <n v="40"/>
    <s v="Agricultural Research"/>
    <n v="1938"/>
    <x v="36"/>
    <n v="44"/>
    <s v="lmb449@psu.edu"/>
    <x v="31"/>
  </r>
  <r>
    <x v="576"/>
    <x v="24"/>
    <n v="40"/>
    <s v="Agricultural Research"/>
    <n v="1938"/>
    <x v="36"/>
    <n v="44"/>
    <s v="mge3@psu.edu"/>
    <x v="23"/>
  </r>
  <r>
    <x v="577"/>
    <x v="25"/>
    <n v="22112.74"/>
    <s v="Academic"/>
    <n v="2007"/>
    <x v="1"/>
    <s v="NULL"/>
    <s v="NULL"/>
    <x v="1"/>
  </r>
  <r>
    <x v="577"/>
    <x v="25"/>
    <n v="22112.74"/>
    <s v="Academic"/>
    <n v="2007"/>
    <x v="37"/>
    <s v="NULL"/>
    <s v="spm4@psu.edu"/>
    <x v="32"/>
  </r>
  <r>
    <x v="577"/>
    <x v="25"/>
    <n v="22112.74"/>
    <s v="Academic"/>
    <n v="2007"/>
    <x v="7"/>
    <n v="67"/>
    <s v="rar7@psu.edu"/>
    <x v="5"/>
  </r>
  <r>
    <x v="578"/>
    <x v="25"/>
    <n v="37109.14"/>
    <s v="Athletic Building"/>
    <n v="1990"/>
    <x v="37"/>
    <s v="NULL"/>
    <s v="spm4@psu.edu"/>
    <x v="32"/>
  </r>
  <r>
    <x v="579"/>
    <x v="25"/>
    <n v="30880.99"/>
    <s v="Academic"/>
    <n v="1989"/>
    <x v="37"/>
    <s v="NULL"/>
    <s v="spm4@psu.edu"/>
    <x v="32"/>
  </r>
  <r>
    <x v="580"/>
    <x v="25"/>
    <n v="2125.73"/>
    <s v="Academic"/>
    <n v="1985"/>
    <x v="37"/>
    <s v="NULL"/>
    <s v="spm4@psu.edu"/>
    <x v="32"/>
  </r>
  <r>
    <x v="581"/>
    <x v="25"/>
    <n v="2261.73"/>
    <s v="Academic"/>
    <n v="1985"/>
    <x v="15"/>
    <n v="4"/>
    <s v="bjs6@psu.edu"/>
    <x v="13"/>
  </r>
  <r>
    <x v="581"/>
    <x v="25"/>
    <n v="2261.73"/>
    <s v="Academic"/>
    <n v="1985"/>
    <x v="37"/>
    <s v="NULL"/>
    <s v="spm4@psu.edu"/>
    <x v="32"/>
  </r>
  <r>
    <x v="582"/>
    <x v="25"/>
    <n v="15364.09"/>
    <s v="Student Life"/>
    <n v="1932"/>
    <x v="1"/>
    <s v="NULL"/>
    <s v="NULL"/>
    <x v="1"/>
  </r>
  <r>
    <x v="582"/>
    <x v="25"/>
    <n v="15364.09"/>
    <s v="Student Life"/>
    <n v="1932"/>
    <x v="37"/>
    <s v="NULL"/>
    <s v="smp4@psu.edu"/>
    <x v="32"/>
  </r>
  <r>
    <x v="582"/>
    <x v="25"/>
    <n v="15364.09"/>
    <s v="Student Life"/>
    <n v="1932"/>
    <x v="2"/>
    <n v="54"/>
    <s v="ajd9@psu.edu"/>
    <x v="2"/>
  </r>
  <r>
    <x v="583"/>
    <x v="25"/>
    <n v="692.85"/>
    <s v="Support"/>
    <n v="1973"/>
    <x v="37"/>
    <s v="NULL"/>
    <s v="spm4@psu.edu"/>
    <x v="32"/>
  </r>
  <r>
    <x v="584"/>
    <x v="25"/>
    <n v="119.29"/>
    <s v="Student Life"/>
    <n v="1987"/>
    <x v="37"/>
    <s v="NULL"/>
    <s v="spm4@psu.edu"/>
    <x v="32"/>
  </r>
  <r>
    <x v="585"/>
    <x v="25"/>
    <n v="40621.760000000002"/>
    <s v="Administrative"/>
    <n v="0"/>
    <x v="37"/>
    <s v="NULL"/>
    <s v="spm4@psu.edu"/>
    <x v="32"/>
  </r>
  <r>
    <x v="585"/>
    <x v="25"/>
    <n v="40621.760000000002"/>
    <s v="Administrative"/>
    <n v="0"/>
    <x v="5"/>
    <n v="11"/>
    <s v="sed298@psu.edu"/>
    <x v="4"/>
  </r>
  <r>
    <x v="586"/>
    <x v="25"/>
    <n v="7307.67"/>
    <s v="Academic"/>
    <n v="1968"/>
    <x v="37"/>
    <s v="NULL"/>
    <s v="spm4@psu.edu"/>
    <x v="32"/>
  </r>
  <r>
    <x v="587"/>
    <x v="25"/>
    <n v="1744.17"/>
    <s v="Support"/>
    <n v="1982"/>
    <x v="37"/>
    <s v="NULL"/>
    <s v="spm4@psu.edu"/>
    <x v="32"/>
  </r>
  <r>
    <x v="588"/>
    <x v="25"/>
    <n v="2159.98"/>
    <s v="Support"/>
    <n v="2006"/>
    <x v="37"/>
    <s v="NULL"/>
    <s v="spm4@psu.edu"/>
    <x v="32"/>
  </r>
  <r>
    <x v="589"/>
    <x v="25"/>
    <n v="2117.9699999999998"/>
    <s v="Support"/>
    <n v="1982"/>
    <x v="37"/>
    <s v="NULL"/>
    <s v="spm4@psu.edu"/>
    <x v="32"/>
  </r>
  <r>
    <x v="590"/>
    <x v="25"/>
    <n v="325.63"/>
    <s v="Student Life"/>
    <n v="1988"/>
    <x v="37"/>
    <s v="NULL"/>
    <s v="spm4@psu.edu"/>
    <x v="32"/>
  </r>
  <r>
    <x v="591"/>
    <x v="25"/>
    <n v="286.58999999999997"/>
    <s v="Support"/>
    <n v="0"/>
    <x v="37"/>
    <s v="NULL"/>
    <s v="spm4@psu.edu"/>
    <x v="32"/>
  </r>
  <r>
    <x v="592"/>
    <x v="25"/>
    <n v="569.96"/>
    <s v="Support"/>
    <n v="1992"/>
    <x v="37"/>
    <s v="NULL"/>
    <s v="spm4@psu.edu"/>
    <x v="32"/>
  </r>
  <r>
    <x v="593"/>
    <x v="25"/>
    <n v="27919.93"/>
    <s v="Administrative"/>
    <n v="1973"/>
    <x v="37"/>
    <s v="NULL"/>
    <s v="spm4@psu.edu"/>
    <x v="32"/>
  </r>
  <r>
    <x v="594"/>
    <x v="25"/>
    <n v="0"/>
    <s v="Support"/>
    <n v="0"/>
    <x v="37"/>
    <s v="NULL"/>
    <s v="spm4@psu.edu"/>
    <x v="32"/>
  </r>
  <r>
    <x v="595"/>
    <x v="25"/>
    <n v="0"/>
    <s v="Administrative"/>
    <s v="NULL"/>
    <x v="37"/>
    <s v="NULL"/>
    <s v="spm4@psu.edu"/>
    <x v="32"/>
  </r>
  <r>
    <x v="596"/>
    <x v="25"/>
    <n v="2382.13"/>
    <s v="Support"/>
    <n v="1990"/>
    <x v="37"/>
    <s v="NULL"/>
    <s v="spm4@psu.edu"/>
    <x v="32"/>
  </r>
  <r>
    <x v="597"/>
    <x v="25"/>
    <n v="99.39"/>
    <s v="Support"/>
    <n v="1973"/>
    <x v="37"/>
    <s v="NULL"/>
    <s v="spm4@psu.edu"/>
    <x v="32"/>
  </r>
  <r>
    <x v="598"/>
    <x v="26"/>
    <n v="13682.45"/>
    <s v="Academic"/>
    <n v="2008"/>
    <x v="38"/>
    <n v="93"/>
    <s v="etg1@psu.edu"/>
    <x v="33"/>
  </r>
  <r>
    <x v="599"/>
    <x v="26"/>
    <n v="21150.29"/>
    <s v="Academic"/>
    <n v="1970"/>
    <x v="38"/>
    <n v="93"/>
    <s v="etg1@psu.edu"/>
    <x v="33"/>
  </r>
  <r>
    <x v="599"/>
    <x v="26"/>
    <n v="21150.29"/>
    <s v="Academic"/>
    <n v="1970"/>
    <x v="7"/>
    <n v="67"/>
    <s v="rar7@psu.edu"/>
    <x v="5"/>
  </r>
  <r>
    <x v="600"/>
    <x v="26"/>
    <n v="43990.68"/>
    <s v="Academic"/>
    <n v="1968"/>
    <x v="38"/>
    <n v="93"/>
    <s v="etg1@psu.edu"/>
    <x v="33"/>
  </r>
  <r>
    <x v="601"/>
    <x v="26"/>
    <n v="1258.99"/>
    <s v="Athletic Building"/>
    <n v="2015"/>
    <x v="38"/>
    <n v="93"/>
    <s v="etg1@psu.edu"/>
    <x v="33"/>
  </r>
  <r>
    <x v="602"/>
    <x v="26"/>
    <n v="2739.33"/>
    <s v="Support"/>
    <n v="1977"/>
    <x v="38"/>
    <n v="93"/>
    <s v="etg1@psu.edu"/>
    <x v="33"/>
  </r>
  <r>
    <x v="603"/>
    <x v="26"/>
    <n v="20903.009999999998"/>
    <s v="Athletic Building"/>
    <n v="1970"/>
    <x v="38"/>
    <n v="93"/>
    <s v="etg1@psu.edu"/>
    <x v="33"/>
  </r>
  <r>
    <x v="604"/>
    <x v="26"/>
    <n v="93.72"/>
    <s v="Support"/>
    <n v="1992"/>
    <x v="38"/>
    <n v="93"/>
    <s v="etg1@psu.edu"/>
    <x v="33"/>
  </r>
  <r>
    <x v="605"/>
    <x v="26"/>
    <n v="79.06"/>
    <s v="Athletic Building"/>
    <n v="2002"/>
    <x v="38"/>
    <n v="93"/>
    <s v="etg1@psu.edu"/>
    <x v="33"/>
  </r>
  <r>
    <x v="606"/>
    <x v="26"/>
    <n v="478.83"/>
    <s v="Support"/>
    <n v="1969"/>
    <x v="38"/>
    <n v="93"/>
    <s v="etg1@psu.edu"/>
    <x v="33"/>
  </r>
  <r>
    <x v="607"/>
    <x v="26"/>
    <n v="29827.59"/>
    <s v="Academic/Administrative"/>
    <n v="1975"/>
    <x v="1"/>
    <s v="NULL"/>
    <s v="NULL"/>
    <x v="1"/>
  </r>
  <r>
    <x v="607"/>
    <x v="26"/>
    <n v="29827.59"/>
    <s v="Academic/Administrative"/>
    <n v="1975"/>
    <x v="38"/>
    <n v="93"/>
    <s v="etg1@psu.edu"/>
    <x v="33"/>
  </r>
  <r>
    <x v="607"/>
    <x v="26"/>
    <n v="29827.59"/>
    <s v="Academic/Administrative"/>
    <n v="1975"/>
    <x v="2"/>
    <n v="54"/>
    <s v="ajd9@psu.edu"/>
    <x v="2"/>
  </r>
  <r>
    <x v="607"/>
    <x v="26"/>
    <n v="29827.59"/>
    <s v="Academic/Administrative"/>
    <n v="1975"/>
    <x v="5"/>
    <n v="11"/>
    <s v="sed298@psu.edu"/>
    <x v="4"/>
  </r>
  <r>
    <x v="608"/>
    <x v="26"/>
    <n v="9031.6299999999992"/>
    <s v="Academic"/>
    <n v="1998"/>
    <x v="38"/>
    <n v="93"/>
    <s v="etg1@psu.edu"/>
    <x v="33"/>
  </r>
  <r>
    <x v="609"/>
    <x v="27"/>
    <n v="145.44999999999999"/>
    <s v="Athletic Building"/>
    <n v="2007"/>
    <x v="39"/>
    <n v="94"/>
    <s v="hlg4@psu.edu"/>
    <x v="34"/>
  </r>
  <r>
    <x v="610"/>
    <x v="27"/>
    <n v="172.49"/>
    <s v="Athletic Building"/>
    <n v="2007"/>
    <x v="39"/>
    <n v="94"/>
    <s v="hlg4@psu.edu"/>
    <x v="34"/>
  </r>
  <r>
    <x v="611"/>
    <x v="27"/>
    <n v="15782.24"/>
    <s v="Academic"/>
    <n v="1970"/>
    <x v="39"/>
    <n v="94"/>
    <s v="hlg4@psu.edu"/>
    <x v="34"/>
  </r>
  <r>
    <x v="612"/>
    <x v="27"/>
    <n v="39041"/>
    <s v="Academic"/>
    <n v="1956"/>
    <x v="39"/>
    <n v="94"/>
    <s v="hlg4@psu.edu"/>
    <x v="34"/>
  </r>
  <r>
    <x v="613"/>
    <x v="27"/>
    <n v="35784.01"/>
    <s v="Academic/Administrative"/>
    <n v="1991"/>
    <x v="39"/>
    <n v="94"/>
    <s v="hlg4@psu.edu"/>
    <x v="34"/>
  </r>
  <r>
    <x v="613"/>
    <x v="27"/>
    <n v="35784.01"/>
    <s v="Academic/Administrative"/>
    <n v="1991"/>
    <x v="2"/>
    <n v="54"/>
    <s v="ajd9@psu.edu"/>
    <x v="2"/>
  </r>
  <r>
    <x v="614"/>
    <x v="27"/>
    <n v="33607.07"/>
    <s v="Academic/Administrative"/>
    <n v="1976"/>
    <x v="39"/>
    <n v="94"/>
    <s v="hlg4@psu.edu"/>
    <x v="34"/>
  </r>
  <r>
    <x v="615"/>
    <x v="27"/>
    <n v="5998.56"/>
    <s v="Support"/>
    <n v="2002"/>
    <x v="39"/>
    <n v="94"/>
    <s v="hlg4@psu.edu"/>
    <x v="34"/>
  </r>
  <r>
    <x v="616"/>
    <x v="27"/>
    <n v="104"/>
    <s v="Support"/>
    <n v="2007"/>
    <x v="39"/>
    <n v="94"/>
    <s v="hlg4@psu.edu"/>
    <x v="34"/>
  </r>
  <r>
    <x v="617"/>
    <x v="27"/>
    <n v="173"/>
    <s v="Support"/>
    <n v="2007"/>
    <x v="39"/>
    <n v="94"/>
    <s v="hlg4@psu.edu"/>
    <x v="34"/>
  </r>
  <r>
    <x v="618"/>
    <x v="27"/>
    <n v="858"/>
    <s v="Student Life"/>
    <n v="1998"/>
    <x v="39"/>
    <n v="94"/>
    <s v="hlg4@psu.edu"/>
    <x v="34"/>
  </r>
  <r>
    <x v="619"/>
    <x v="27"/>
    <n v="75919.38"/>
    <s v="Student Life"/>
    <n v="2005"/>
    <x v="39"/>
    <n v="94"/>
    <s v="hlg4@psu.edu"/>
    <x v="34"/>
  </r>
  <r>
    <x v="619"/>
    <x v="27"/>
    <n v="75919.38"/>
    <s v="Student Life"/>
    <n v="2005"/>
    <x v="7"/>
    <n v="67"/>
    <s v="rar7@psu.edu"/>
    <x v="5"/>
  </r>
  <r>
    <x v="620"/>
    <x v="27"/>
    <n v="50469.19"/>
    <s v="Student Life"/>
    <n v="1977"/>
    <x v="39"/>
    <n v="94"/>
    <s v="hlg4@psu.edu"/>
    <x v="34"/>
  </r>
  <r>
    <x v="620"/>
    <x v="27"/>
    <n v="50469.19"/>
    <s v="Student Life"/>
    <n v="1977"/>
    <x v="2"/>
    <n v="54"/>
    <s v="ajd9@psu.edu"/>
    <x v="2"/>
  </r>
  <r>
    <x v="621"/>
    <x v="27"/>
    <n v="1189.58"/>
    <s v="Academic"/>
    <n v="2006"/>
    <x v="39"/>
    <n v="94"/>
    <s v="hlg4@psu.edu"/>
    <x v="34"/>
  </r>
  <r>
    <x v="622"/>
    <x v="27"/>
    <n v="2757.25"/>
    <s v="Administrative"/>
    <n v="0"/>
    <x v="39"/>
    <n v="94"/>
    <s v="hlg4@psu.edu"/>
    <x v="34"/>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46">
  <r>
    <x v="0"/>
    <x v="0"/>
    <n v="3613.75"/>
    <s v="Administrative"/>
    <s v="NULL"/>
    <x v="0"/>
    <n v="84"/>
    <x v="0"/>
    <s v=" mjm87@psu.edu"/>
  </r>
  <r>
    <x v="1"/>
    <x v="1"/>
    <n v="2967"/>
    <s v="Administrative"/>
    <n v="0"/>
    <x v="1"/>
    <n v="78"/>
    <x v="1"/>
    <s v=" rrg3@psu.edu"/>
  </r>
  <r>
    <x v="2"/>
    <x v="2"/>
    <n v="18036.849999999999"/>
    <s v="Academic/Administrative"/>
    <s v="NULL"/>
    <x v="2"/>
    <n v="76"/>
    <x v="2"/>
    <s v=" rsh4@psu.edu"/>
  </r>
  <r>
    <x v="3"/>
    <x v="3"/>
    <n v="1624"/>
    <s v="Academic"/>
    <s v="NULL"/>
    <x v="3"/>
    <n v="88"/>
    <x v="3"/>
    <s v=" axa259@psu.edu"/>
  </r>
  <r>
    <x v="4"/>
    <x v="4"/>
    <n v="22112.74"/>
    <s v="Academic"/>
    <n v="2007"/>
    <x v="4"/>
    <s v="NULL"/>
    <x v="4"/>
    <s v="NULL"/>
  </r>
  <r>
    <x v="4"/>
    <x v="4"/>
    <n v="22112.74"/>
    <s v="Academic"/>
    <n v="2007"/>
    <x v="5"/>
    <s v="NULL"/>
    <x v="5"/>
    <s v="spm4@psu.edu"/>
  </r>
  <r>
    <x v="4"/>
    <x v="4"/>
    <n v="22112.74"/>
    <s v="Academic"/>
    <n v="2007"/>
    <x v="6"/>
    <n v="67"/>
    <x v="6"/>
    <s v=" rar7@psu.edu"/>
  </r>
  <r>
    <x v="5"/>
    <x v="2"/>
    <n v="99101.24"/>
    <s v="Athletic Building"/>
    <n v="1970"/>
    <x v="2"/>
    <n v="76"/>
    <x v="2"/>
    <s v=" rsh4@psu.edu"/>
  </r>
  <r>
    <x v="6"/>
    <x v="5"/>
    <n v="16862.37"/>
    <s v="Administrative"/>
    <n v="1933"/>
    <x v="7"/>
    <n v="89"/>
    <x v="7"/>
    <s v=" pmj3@psu.edu, smw32@psu.edu"/>
  </r>
  <r>
    <x v="6"/>
    <x v="5"/>
    <n v="16862.37"/>
    <s v="Administrative"/>
    <n v="1933"/>
    <x v="8"/>
    <n v="11"/>
    <x v="8"/>
    <s v=" sed298@psu.edu"/>
  </r>
  <r>
    <x v="7"/>
    <x v="6"/>
    <n v="14240.83"/>
    <s v="Administrative"/>
    <n v="1968"/>
    <x v="9"/>
    <n v="87"/>
    <x v="9"/>
    <s v=" qjb4@psu.edu, art3@psu.edu"/>
  </r>
  <r>
    <x v="8"/>
    <x v="2"/>
    <n v="3373.67"/>
    <s v="Science Research"/>
    <n v="1977"/>
    <x v="2"/>
    <n v="76"/>
    <x v="2"/>
    <s v=" rsh4@psu.edu"/>
  </r>
  <r>
    <x v="9"/>
    <x v="7"/>
    <n v="1190"/>
    <s v="Agricultural Research"/>
    <n v="1993"/>
    <x v="10"/>
    <n v="4"/>
    <x v="10"/>
    <s v=" bjs6@psu.edu"/>
  </r>
  <r>
    <x v="10"/>
    <x v="7"/>
    <n v="12190"/>
    <s v="Agricultural Research"/>
    <n v="2008"/>
    <x v="10"/>
    <n v="4"/>
    <x v="10"/>
    <s v=" bjs6@psu.edu"/>
  </r>
  <r>
    <x v="11"/>
    <x v="1"/>
    <n v="35088.26"/>
    <s v="Residence Hall"/>
    <n v="1999"/>
    <x v="11"/>
    <s v="NULL"/>
    <x v="4"/>
    <s v="NULL"/>
  </r>
  <r>
    <x v="12"/>
    <x v="8"/>
    <n v="1745"/>
    <s v="Student Life"/>
    <n v="1990"/>
    <x v="12"/>
    <n v="79"/>
    <x v="11"/>
    <s v=" krb11@psu.edu"/>
  </r>
  <r>
    <x v="13"/>
    <x v="7"/>
    <n v="300"/>
    <s v="Agricultural Research"/>
    <n v="2000"/>
    <x v="10"/>
    <n v="4"/>
    <x v="10"/>
    <s v=" bjs6@psu.edu"/>
  </r>
  <r>
    <x v="14"/>
    <x v="1"/>
    <n v="8218"/>
    <s v="Residence Hall"/>
    <n v="1985"/>
    <x v="11"/>
    <s v="NULL"/>
    <x v="4"/>
    <s v="NULL"/>
  </r>
  <r>
    <x v="15"/>
    <x v="4"/>
    <n v="37109.14"/>
    <s v="Athletic Building"/>
    <n v="1990"/>
    <x v="5"/>
    <s v="NULL"/>
    <x v="5"/>
    <s v="spm4@psu.edu"/>
  </r>
  <r>
    <x v="16"/>
    <x v="9"/>
    <n v="12870.22"/>
    <s v="Athletic Building"/>
    <n v="1978"/>
    <x v="13"/>
    <n v="83"/>
    <x v="12"/>
    <s v=" qjb4@psu.edu"/>
  </r>
  <r>
    <x v="17"/>
    <x v="10"/>
    <n v="94"/>
    <s v="Student Life"/>
    <n v="2006"/>
    <x v="14"/>
    <n v="86"/>
    <x v="13"/>
    <s v=" amc267@psu.edu"/>
  </r>
  <r>
    <x v="18"/>
    <x v="8"/>
    <n v="1289"/>
    <s v="Athletic Building"/>
    <n v="1992"/>
    <x v="12"/>
    <n v="79"/>
    <x v="11"/>
    <s v=" krb11@psu.edu"/>
  </r>
  <r>
    <x v="19"/>
    <x v="1"/>
    <n v="332"/>
    <s v="Athletic Building"/>
    <n v="1978"/>
    <x v="1"/>
    <n v="78"/>
    <x v="1"/>
    <s v=" rrg3@psu.edu"/>
  </r>
  <r>
    <x v="20"/>
    <x v="5"/>
    <n v="193.19"/>
    <s v="Athletic Building"/>
    <n v="1991"/>
    <x v="7"/>
    <n v="89"/>
    <x v="7"/>
    <s v=" pmj3@psu.edu, smw32@psu.edu"/>
  </r>
  <r>
    <x v="21"/>
    <x v="11"/>
    <n v="145.44999999999999"/>
    <s v="Athletic Building"/>
    <n v="2007"/>
    <x v="15"/>
    <n v="94"/>
    <x v="14"/>
    <s v=" hlg4@psu.edu"/>
  </r>
  <r>
    <x v="22"/>
    <x v="11"/>
    <n v="172.49"/>
    <s v="Athletic Building"/>
    <n v="2007"/>
    <x v="15"/>
    <n v="94"/>
    <x v="14"/>
    <s v=" hlg4@psu.edu"/>
  </r>
  <r>
    <x v="23"/>
    <x v="6"/>
    <n v="31843.38"/>
    <s v="Athletic Building"/>
    <n v="1969"/>
    <x v="9"/>
    <n v="87"/>
    <x v="9"/>
    <s v=" qjb4@psu.edu, art3@psu.edu"/>
  </r>
  <r>
    <x v="24"/>
    <x v="12"/>
    <n v="27899.01"/>
    <s v="Academic"/>
    <n v="1968"/>
    <x v="16"/>
    <n v="77"/>
    <x v="15"/>
    <s v=" awr130@psu.edu"/>
  </r>
  <r>
    <x v="25"/>
    <x v="12"/>
    <n v="1938.97"/>
    <s v="Academic"/>
    <n v="0"/>
    <x v="16"/>
    <n v="77"/>
    <x v="15"/>
    <s v=" awr130@psu.edu"/>
  </r>
  <r>
    <x v="26"/>
    <x v="1"/>
    <n v="2754.12"/>
    <s v="Administrative"/>
    <n v="1950"/>
    <x v="1"/>
    <n v="78"/>
    <x v="1"/>
    <s v=" rrg3@psu.edu"/>
  </r>
  <r>
    <x v="27"/>
    <x v="7"/>
    <n v="6392"/>
    <s v="Agricultural Research"/>
    <n v="0"/>
    <x v="10"/>
    <n v="4"/>
    <x v="10"/>
    <s v=" bjs6@psu.edu"/>
  </r>
  <r>
    <x v="28"/>
    <x v="7"/>
    <n v="7779"/>
    <s v="Agricultural Research"/>
    <n v="0"/>
    <x v="10"/>
    <n v="4"/>
    <x v="10"/>
    <s v=" bjs6@psu.edu"/>
  </r>
  <r>
    <x v="29"/>
    <x v="7"/>
    <n v="5296"/>
    <s v="Agricultural Research"/>
    <n v="0"/>
    <x v="10"/>
    <n v="4"/>
    <x v="10"/>
    <s v=" bjs6@psu.edu"/>
  </r>
  <r>
    <x v="30"/>
    <x v="7"/>
    <n v="6327"/>
    <s v="Agricultural Research"/>
    <n v="0"/>
    <x v="10"/>
    <n v="4"/>
    <x v="10"/>
    <s v=" bjs6@psu.edu"/>
  </r>
  <r>
    <x v="31"/>
    <x v="7"/>
    <n v="7351"/>
    <s v="Agricultural Research"/>
    <n v="0"/>
    <x v="10"/>
    <n v="4"/>
    <x v="10"/>
    <s v=" bjs6@psu.edu"/>
  </r>
  <r>
    <x v="32"/>
    <x v="7"/>
    <n v="12625"/>
    <s v="Agricultural Research"/>
    <n v="0"/>
    <x v="10"/>
    <n v="4"/>
    <x v="10"/>
    <s v=" bjs6@psu.edu"/>
  </r>
  <r>
    <x v="33"/>
    <x v="7"/>
    <n v="6321"/>
    <s v="Agricultural Research"/>
    <n v="0"/>
    <x v="10"/>
    <n v="4"/>
    <x v="10"/>
    <s v=" bjs6@psu.edu"/>
  </r>
  <r>
    <x v="34"/>
    <x v="7"/>
    <n v="10728"/>
    <s v="Agricultural Research"/>
    <n v="0"/>
    <x v="10"/>
    <n v="4"/>
    <x v="10"/>
    <s v=" bjs6@psu.edu"/>
  </r>
  <r>
    <x v="35"/>
    <x v="13"/>
    <n v="5154"/>
    <s v="Agricultural Research"/>
    <n v="0"/>
    <x v="10"/>
    <n v="4"/>
    <x v="10"/>
    <s v=" bjs6@psu.edu"/>
  </r>
  <r>
    <x v="36"/>
    <x v="14"/>
    <n v="11875"/>
    <s v="Agricultural Research"/>
    <n v="1893"/>
    <x v="10"/>
    <n v="4"/>
    <x v="10"/>
    <s v=" bjs6@psu.edu"/>
  </r>
  <r>
    <x v="37"/>
    <x v="1"/>
    <n v="4340"/>
    <s v="Support"/>
    <n v="1984"/>
    <x v="1"/>
    <n v="78"/>
    <x v="1"/>
    <s v=" rrg3@psu.edu"/>
  </r>
  <r>
    <x v="38"/>
    <x v="8"/>
    <n v="7583"/>
    <s v="Support"/>
    <n v="0"/>
    <x v="12"/>
    <n v="79"/>
    <x v="11"/>
    <s v=" krb11@psu.edu"/>
  </r>
  <r>
    <x v="39"/>
    <x v="15"/>
    <n v="5005"/>
    <s v="Agricultural Research"/>
    <n v="0"/>
    <x v="10"/>
    <n v="4"/>
    <x v="10"/>
    <s v=" bjs6@psu.edu"/>
  </r>
  <r>
    <x v="40"/>
    <x v="7"/>
    <n v="4883"/>
    <s v="Agricultural Research"/>
    <n v="0"/>
    <x v="10"/>
    <n v="4"/>
    <x v="10"/>
    <s v=" bjs6@psu.edu"/>
  </r>
  <r>
    <x v="41"/>
    <x v="2"/>
    <n v="211.99"/>
    <s v="Athletic Building"/>
    <n v="0"/>
    <x v="2"/>
    <n v="76"/>
    <x v="2"/>
    <s v=" rsh4@psu.edu"/>
  </r>
  <r>
    <x v="42"/>
    <x v="10"/>
    <n v="93"/>
    <s v="Athletic Building"/>
    <n v="2007"/>
    <x v="14"/>
    <n v="86"/>
    <x v="13"/>
    <s v=" amc267@psu.edu"/>
  </r>
  <r>
    <x v="43"/>
    <x v="1"/>
    <n v="346"/>
    <s v="Administrative"/>
    <n v="1948"/>
    <x v="1"/>
    <n v="78"/>
    <x v="1"/>
    <s v=" rrg3@psu.edu"/>
  </r>
  <r>
    <x v="44"/>
    <x v="8"/>
    <n v="28073.84"/>
    <s v="Athletic Building"/>
    <n v="1980"/>
    <x v="12"/>
    <n v="79"/>
    <x v="11"/>
    <s v=" krb11@psu.edu"/>
  </r>
  <r>
    <x v="45"/>
    <x v="2"/>
    <n v="2312"/>
    <s v="Administrative"/>
    <s v="NULL"/>
    <x v="2"/>
    <n v="76"/>
    <x v="2"/>
    <s v=" rsh4@psu.edu"/>
  </r>
  <r>
    <x v="46"/>
    <x v="1"/>
    <n v="1306"/>
    <s v="Administrative"/>
    <n v="1988"/>
    <x v="1"/>
    <n v="78"/>
    <x v="1"/>
    <s v=" rrg3@psu.edu"/>
  </r>
  <r>
    <x v="47"/>
    <x v="1"/>
    <n v="1300"/>
    <s v="Administrative"/>
    <n v="0"/>
    <x v="1"/>
    <n v="78"/>
    <x v="1"/>
    <s v=" rrg3@psu.edu"/>
  </r>
  <r>
    <x v="48"/>
    <x v="1"/>
    <n v="37841.72"/>
    <s v="Academic"/>
    <n v="1962"/>
    <x v="1"/>
    <n v="78"/>
    <x v="1"/>
    <s v=" rrg3@psu.edu"/>
  </r>
  <r>
    <x v="49"/>
    <x v="4"/>
    <n v="30880.99"/>
    <s v="Academic"/>
    <n v="1989"/>
    <x v="5"/>
    <s v="NULL"/>
    <x v="5"/>
    <s v="spm4@psu.edu"/>
  </r>
  <r>
    <x v="50"/>
    <x v="1"/>
    <n v="10353.43"/>
    <s v="Academic"/>
    <n v="1994"/>
    <x v="1"/>
    <n v="78"/>
    <x v="1"/>
    <s v=" rrg3@psu.edu"/>
  </r>
  <r>
    <x v="51"/>
    <x v="9"/>
    <n v="27061.17"/>
    <s v="Academic"/>
    <n v="1998"/>
    <x v="13"/>
    <n v="83"/>
    <x v="12"/>
    <s v=" qjb4@psu.edu"/>
  </r>
  <r>
    <x v="52"/>
    <x v="16"/>
    <n v="3718.23"/>
    <s v="Academic"/>
    <n v="0"/>
    <x v="17"/>
    <s v="NULL"/>
    <x v="4"/>
    <s v="NULL"/>
  </r>
  <r>
    <x v="53"/>
    <x v="17"/>
    <n v="4150"/>
    <s v="Agricultural Research"/>
    <n v="1945"/>
    <x v="18"/>
    <n v="54"/>
    <x v="16"/>
    <s v=" ajd9@psu.edu"/>
  </r>
  <r>
    <x v="54"/>
    <x v="6"/>
    <n v="11517.15"/>
    <s v="Academic"/>
    <n v="1968"/>
    <x v="9"/>
    <n v="87"/>
    <x v="9"/>
    <s v=" qjb4@psu.edu, art3@psu.edu"/>
  </r>
  <r>
    <x v="54"/>
    <x v="6"/>
    <n v="11517.15"/>
    <s v="Academic"/>
    <n v="1968"/>
    <x v="6"/>
    <n v="67"/>
    <x v="6"/>
    <s v=" rar7@psu.edu"/>
  </r>
  <r>
    <x v="55"/>
    <x v="13"/>
    <n v="417"/>
    <s v="Student Life"/>
    <n v="0"/>
    <x v="19"/>
    <n v="44"/>
    <x v="17"/>
    <s v=" mge3@psu.edu, lmb449@psu.edu"/>
  </r>
  <r>
    <x v="56"/>
    <x v="13"/>
    <n v="636"/>
    <s v="Student Life"/>
    <n v="2003"/>
    <x v="19"/>
    <n v="44"/>
    <x v="17"/>
    <s v=" mge3@psu.edu, lmb449@psu.edu"/>
  </r>
  <r>
    <x v="57"/>
    <x v="10"/>
    <n v="10088.049999999999"/>
    <s v="Administrative"/>
    <n v="1997"/>
    <x v="11"/>
    <s v="NULL"/>
    <x v="4"/>
    <s v="NULL"/>
  </r>
  <r>
    <x v="57"/>
    <x v="10"/>
    <n v="10088.049999999999"/>
    <s v="Administrative"/>
    <n v="1997"/>
    <x v="14"/>
    <n v="86"/>
    <x v="13"/>
    <s v=" amc267@psu.edu"/>
  </r>
  <r>
    <x v="57"/>
    <x v="10"/>
    <n v="10088.049999999999"/>
    <s v="Administrative"/>
    <n v="1997"/>
    <x v="18"/>
    <n v="54"/>
    <x v="16"/>
    <s v=" ajd9@psu.edu"/>
  </r>
  <r>
    <x v="58"/>
    <x v="0"/>
    <n v="8096.19"/>
    <s v="Administrative"/>
    <n v="1989"/>
    <x v="0"/>
    <n v="84"/>
    <x v="0"/>
    <s v=" mjm87@psu.edu"/>
  </r>
  <r>
    <x v="58"/>
    <x v="0"/>
    <n v="8096.19"/>
    <s v="Administrative"/>
    <n v="1989"/>
    <x v="18"/>
    <n v="54"/>
    <x v="16"/>
    <s v=" ajd9@psu.edu"/>
  </r>
  <r>
    <x v="59"/>
    <x v="1"/>
    <n v="23244.46"/>
    <s v="Administrative"/>
    <n v="1988"/>
    <x v="1"/>
    <n v="78"/>
    <x v="1"/>
    <s v=" rrg3@psu.edu"/>
  </r>
  <r>
    <x v="59"/>
    <x v="1"/>
    <n v="23244.46"/>
    <s v="Administrative"/>
    <n v="1988"/>
    <x v="18"/>
    <n v="54"/>
    <x v="16"/>
    <s v=" ajd9@psu.edu"/>
  </r>
  <r>
    <x v="60"/>
    <x v="2"/>
    <n v="7788.82"/>
    <s v="Administrative"/>
    <n v="1984"/>
    <x v="2"/>
    <n v="76"/>
    <x v="2"/>
    <s v=" rsh4@psu.edu"/>
  </r>
  <r>
    <x v="60"/>
    <x v="2"/>
    <n v="7788.82"/>
    <s v="Administrative"/>
    <n v="1984"/>
    <x v="18"/>
    <n v="54"/>
    <x v="16"/>
    <s v=" ajd9@psu.edu"/>
  </r>
  <r>
    <x v="61"/>
    <x v="13"/>
    <n v="199"/>
    <s v="Agricultural Research"/>
    <s v="NULL"/>
    <x v="20"/>
    <n v="52"/>
    <x v="18"/>
    <s v=" clj6@psu.edu"/>
  </r>
  <r>
    <x v="62"/>
    <x v="3"/>
    <n v="128.5"/>
    <s v="Support"/>
    <n v="2005"/>
    <x v="3"/>
    <n v="88"/>
    <x v="3"/>
    <s v=" axa259@psu.edu"/>
  </r>
  <r>
    <x v="63"/>
    <x v="17"/>
    <n v="0"/>
    <s v="Administrative"/>
    <n v="1994"/>
    <x v="21"/>
    <n v="46"/>
    <x v="19"/>
    <s v=" iri100@psu.edu"/>
  </r>
  <r>
    <x v="64"/>
    <x v="2"/>
    <n v="879.09"/>
    <s v="Support"/>
    <n v="2002"/>
    <x v="2"/>
    <n v="76"/>
    <x v="2"/>
    <s v=" rsh4@psu.edu"/>
  </r>
  <r>
    <x v="65"/>
    <x v="5"/>
    <n v="3410.34"/>
    <s v="Administrative"/>
    <n v="1935"/>
    <x v="7"/>
    <n v="89"/>
    <x v="7"/>
    <s v=" pmj3@psu.edu, smw32@psu.edu"/>
  </r>
  <r>
    <x v="65"/>
    <x v="5"/>
    <n v="3410.34"/>
    <s v="Administrative"/>
    <n v="1935"/>
    <x v="8"/>
    <n v="11"/>
    <x v="8"/>
    <s v=" sed298@psu.edu"/>
  </r>
  <r>
    <x v="66"/>
    <x v="18"/>
    <n v="13682.45"/>
    <s v="Academic"/>
    <n v="2008"/>
    <x v="22"/>
    <n v="93"/>
    <x v="20"/>
    <s v=" etg1@psu.edu"/>
  </r>
  <r>
    <x v="67"/>
    <x v="19"/>
    <n v="776.49"/>
    <s v="Administrative"/>
    <n v="0"/>
    <x v="23"/>
    <n v="82"/>
    <x v="21"/>
    <s v=" jbl1@psu.edu"/>
  </r>
  <r>
    <x v="68"/>
    <x v="20"/>
    <n v="72781.81"/>
    <s v="Athletic Building"/>
    <n v="1975"/>
    <x v="24"/>
    <s v="NULL"/>
    <x v="4"/>
    <s v="NULL"/>
  </r>
  <r>
    <x v="69"/>
    <x v="0"/>
    <n v="622.64"/>
    <s v="Support"/>
    <s v="NULL"/>
    <x v="0"/>
    <n v="84"/>
    <x v="0"/>
    <s v=" mjm87@psu.edu"/>
  </r>
  <r>
    <x v="70"/>
    <x v="1"/>
    <n v="6145.58"/>
    <s v="Administrative"/>
    <n v="1948"/>
    <x v="1"/>
    <n v="78"/>
    <x v="1"/>
    <s v=" rrg3@psu.edu"/>
  </r>
  <r>
    <x v="71"/>
    <x v="1"/>
    <n v="1286"/>
    <s v="Administrative"/>
    <n v="1984"/>
    <x v="1"/>
    <n v="78"/>
    <x v="1"/>
    <s v=" rrg3@psu.edu"/>
  </r>
  <r>
    <x v="72"/>
    <x v="1"/>
    <n v="1286"/>
    <s v="Administrative"/>
    <n v="1986"/>
    <x v="1"/>
    <n v="78"/>
    <x v="1"/>
    <s v=" rrg3@psu.edu"/>
  </r>
  <r>
    <x v="73"/>
    <x v="2"/>
    <n v="82343.17"/>
    <s v="Residence Hall"/>
    <n v="1996"/>
    <x v="11"/>
    <s v="NULL"/>
    <x v="4"/>
    <s v="NULL"/>
  </r>
  <r>
    <x v="74"/>
    <x v="8"/>
    <n v="13901.31"/>
    <s v="Residence Hall"/>
    <n v="1992"/>
    <x v="11"/>
    <s v="NULL"/>
    <x v="4"/>
    <s v="NULL"/>
  </r>
  <r>
    <x v="75"/>
    <x v="2"/>
    <n v="194.82"/>
    <s v="Support"/>
    <n v="2018"/>
    <x v="11"/>
    <s v="NULL"/>
    <x v="4"/>
    <s v="NULL"/>
  </r>
  <r>
    <x v="76"/>
    <x v="17"/>
    <n v="26220.91"/>
    <s v="Science Research"/>
    <n v="2013"/>
    <x v="25"/>
    <n v="33"/>
    <x v="22"/>
    <s v=" dtr3@psu.edu, rim100@psu.edu"/>
  </r>
  <r>
    <x v="77"/>
    <x v="17"/>
    <n v="37804.46"/>
    <s v="Academic"/>
    <s v="NULL"/>
    <x v="25"/>
    <n v="33"/>
    <x v="22"/>
    <s v=" dtr3@psu.edu, rim100@psu.edu"/>
  </r>
  <r>
    <x v="78"/>
    <x v="7"/>
    <n v="3368"/>
    <s v="Agricultural Research"/>
    <n v="1980"/>
    <x v="10"/>
    <n v="4"/>
    <x v="10"/>
    <s v=" bjs6@psu.edu"/>
  </r>
  <r>
    <x v="79"/>
    <x v="16"/>
    <n v="3521.83"/>
    <s v="Academic/Administrative"/>
    <n v="1967"/>
    <x v="17"/>
    <s v="NULL"/>
    <x v="4"/>
    <s v="NULL"/>
  </r>
  <r>
    <x v="80"/>
    <x v="1"/>
    <n v="16192"/>
    <s v="Residence Hall"/>
    <n v="1985"/>
    <x v="11"/>
    <s v="NULL"/>
    <x v="4"/>
    <s v="NULL"/>
  </r>
  <r>
    <x v="81"/>
    <x v="10"/>
    <n v="1448"/>
    <s v="Student Life"/>
    <n v="0"/>
    <x v="14"/>
    <n v="86"/>
    <x v="13"/>
    <s v=" amc267@psu.edu"/>
  </r>
  <r>
    <x v="82"/>
    <x v="1"/>
    <n v="1132"/>
    <s v="House"/>
    <n v="0"/>
    <x v="1"/>
    <n v="78"/>
    <x v="1"/>
    <s v=" rrg3@psu.edu"/>
  </r>
  <r>
    <x v="83"/>
    <x v="0"/>
    <n v="19132.62"/>
    <s v="Student Life"/>
    <n v="2005"/>
    <x v="11"/>
    <s v="NULL"/>
    <x v="4"/>
    <s v="NULL"/>
  </r>
  <r>
    <x v="83"/>
    <x v="0"/>
    <n v="19132.62"/>
    <s v="Student Life"/>
    <n v="2005"/>
    <x v="0"/>
    <n v="84"/>
    <x v="0"/>
    <s v=" mjm87@psu.edu"/>
  </r>
  <r>
    <x v="84"/>
    <x v="7"/>
    <n v="1869"/>
    <s v="Agricultural Research"/>
    <n v="1990"/>
    <x v="10"/>
    <n v="4"/>
    <x v="10"/>
    <s v=" bjs6@psu.edu"/>
  </r>
  <r>
    <x v="85"/>
    <x v="1"/>
    <n v="192"/>
    <s v="Support"/>
    <n v="1984"/>
    <x v="1"/>
    <n v="78"/>
    <x v="1"/>
    <s v=" rrg3@psu.edu"/>
  </r>
  <r>
    <x v="86"/>
    <x v="0"/>
    <n v="2028.85"/>
    <s v="Administrative"/>
    <n v="1949"/>
    <x v="0"/>
    <n v="84"/>
    <x v="0"/>
    <s v=" mjm87@psu.edu"/>
  </r>
  <r>
    <x v="87"/>
    <x v="20"/>
    <n v="6296.6"/>
    <s v="Administrative"/>
    <n v="0"/>
    <x v="18"/>
    <n v="54"/>
    <x v="16"/>
    <s v=" ajd9@psu.edu"/>
  </r>
  <r>
    <x v="88"/>
    <x v="1"/>
    <n v="8560.7800000000007"/>
    <s v="Administrative"/>
    <n v="2000"/>
    <x v="1"/>
    <n v="78"/>
    <x v="1"/>
    <s v=" rrg3@psu.edu"/>
  </r>
  <r>
    <x v="89"/>
    <x v="10"/>
    <n v="344.44"/>
    <s v="Support"/>
    <n v="2014"/>
    <x v="14"/>
    <n v="86"/>
    <x v="13"/>
    <s v=" amc267@psu.edu"/>
  </r>
  <r>
    <x v="90"/>
    <x v="20"/>
    <n v="27433"/>
    <s v="Administrative"/>
    <n v="0"/>
    <x v="24"/>
    <s v="NULL"/>
    <x v="4"/>
    <s v="NULL"/>
  </r>
  <r>
    <x v="91"/>
    <x v="5"/>
    <n v="22529.64"/>
    <s v="Academic"/>
    <n v="1995"/>
    <x v="7"/>
    <n v="89"/>
    <x v="7"/>
    <s v=" pmj3@psu.edu, smw32@psu.edu"/>
  </r>
  <r>
    <x v="91"/>
    <x v="5"/>
    <n v="22529.64"/>
    <s v="Academic"/>
    <n v="1995"/>
    <x v="6"/>
    <n v="67"/>
    <x v="6"/>
    <s v=" rar7@psu.edu"/>
  </r>
  <r>
    <x v="92"/>
    <x v="13"/>
    <n v="713"/>
    <s v="Agricultural Research"/>
    <n v="1994"/>
    <x v="20"/>
    <n v="52"/>
    <x v="18"/>
    <s v=" clj6@psu.edu"/>
  </r>
  <r>
    <x v="93"/>
    <x v="5"/>
    <n v="39049.85"/>
    <s v="Academic"/>
    <n v="1933"/>
    <x v="7"/>
    <n v="89"/>
    <x v="7"/>
    <s v=" pmj3@psu.edu, smw32@psu.edu"/>
  </r>
  <r>
    <x v="94"/>
    <x v="20"/>
    <n v="897.14"/>
    <s v="Academic"/>
    <s v="NULL"/>
    <x v="24"/>
    <s v="NULL"/>
    <x v="4"/>
    <s v="NULL"/>
  </r>
  <r>
    <x v="95"/>
    <x v="20"/>
    <n v="838.74"/>
    <s v="Academic"/>
    <s v="NULL"/>
    <x v="24"/>
    <s v="NULL"/>
    <x v="4"/>
    <s v="NULL"/>
  </r>
  <r>
    <x v="96"/>
    <x v="20"/>
    <n v="838.74"/>
    <s v="Academic"/>
    <s v="NULL"/>
    <x v="24"/>
    <s v="NULL"/>
    <x v="4"/>
    <s v="NULL"/>
  </r>
  <r>
    <x v="97"/>
    <x v="20"/>
    <n v="838.74"/>
    <s v="Academic"/>
    <s v="NULL"/>
    <x v="24"/>
    <s v="NULL"/>
    <x v="4"/>
    <s v="NULL"/>
  </r>
  <r>
    <x v="98"/>
    <x v="4"/>
    <n v="2125.73"/>
    <s v="Academic"/>
    <n v="1985"/>
    <x v="5"/>
    <s v="NULL"/>
    <x v="5"/>
    <s v="spm4@psu.edu"/>
  </r>
  <r>
    <x v="99"/>
    <x v="4"/>
    <n v="2261.73"/>
    <s v="Academic"/>
    <n v="1985"/>
    <x v="10"/>
    <n v="4"/>
    <x v="10"/>
    <s v=" bjs6@psu.edu"/>
  </r>
  <r>
    <x v="99"/>
    <x v="4"/>
    <n v="2261.73"/>
    <s v="Academic"/>
    <n v="1985"/>
    <x v="5"/>
    <s v="NULL"/>
    <x v="5"/>
    <s v="spm4@psu.edu"/>
  </r>
  <r>
    <x v="100"/>
    <x v="18"/>
    <n v="21150.29"/>
    <s v="Academic"/>
    <n v="1970"/>
    <x v="22"/>
    <n v="93"/>
    <x v="20"/>
    <s v=" etg1@psu.edu"/>
  </r>
  <r>
    <x v="100"/>
    <x v="18"/>
    <n v="21150.29"/>
    <s v="Academic"/>
    <n v="1970"/>
    <x v="6"/>
    <n v="67"/>
    <x v="6"/>
    <s v=" rar7@psu.edu"/>
  </r>
  <r>
    <x v="101"/>
    <x v="9"/>
    <n v="935.99"/>
    <s v="Support"/>
    <n v="2020"/>
    <x v="13"/>
    <n v="83"/>
    <x v="12"/>
    <s v=" qjb4@psu.edu"/>
  </r>
  <r>
    <x v="102"/>
    <x v="3"/>
    <n v="9671.25"/>
    <s v="Administrative"/>
    <n v="1914"/>
    <x v="3"/>
    <n v="88"/>
    <x v="3"/>
    <s v=" axa259@psu.edu"/>
  </r>
  <r>
    <x v="103"/>
    <x v="7"/>
    <n v="7179"/>
    <s v="Agricultural Research"/>
    <n v="1985"/>
    <x v="10"/>
    <n v="4"/>
    <x v="10"/>
    <s v=" bjs6@psu.edu"/>
  </r>
  <r>
    <x v="104"/>
    <x v="21"/>
    <n v="39086.42"/>
    <s v="Athletic Building"/>
    <n v="1988"/>
    <x v="26"/>
    <n v="81"/>
    <x v="23"/>
    <s v=" amm58@psu.edu"/>
  </r>
  <r>
    <x v="104"/>
    <x v="21"/>
    <n v="39086.42"/>
    <s v="Athletic Building"/>
    <n v="1988"/>
    <x v="8"/>
    <n v="11"/>
    <x v="8"/>
    <s v=" sed298@psu.edu"/>
  </r>
  <r>
    <x v="105"/>
    <x v="4"/>
    <n v="15364.09"/>
    <s v="Student Life"/>
    <n v="1932"/>
    <x v="4"/>
    <s v="NULL"/>
    <x v="4"/>
    <s v="NULL"/>
  </r>
  <r>
    <x v="105"/>
    <x v="4"/>
    <n v="15364.09"/>
    <s v="Student Life"/>
    <n v="1932"/>
    <x v="5"/>
    <s v="NULL"/>
    <x v="5"/>
    <s v="spm4@psu.edu"/>
  </r>
  <r>
    <x v="105"/>
    <x v="4"/>
    <n v="15364.09"/>
    <s v="Student Life"/>
    <n v="1932"/>
    <x v="18"/>
    <n v="54"/>
    <x v="16"/>
    <s v=" ajd9@psu.edu"/>
  </r>
  <r>
    <x v="106"/>
    <x v="12"/>
    <n v="780.44"/>
    <s v="Support"/>
    <n v="2016"/>
    <x v="16"/>
    <n v="77"/>
    <x v="15"/>
    <s v=" awr130@psu.edu"/>
  </r>
  <r>
    <x v="107"/>
    <x v="12"/>
    <n v="1226"/>
    <s v="Student Life"/>
    <n v="2004"/>
    <x v="16"/>
    <n v="77"/>
    <x v="15"/>
    <s v=" awr130@psu.edu"/>
  </r>
  <r>
    <x v="108"/>
    <x v="20"/>
    <n v="6173.55"/>
    <s v="Student Life"/>
    <n v="2004"/>
    <x v="11"/>
    <s v="NULL"/>
    <x v="4"/>
    <s v="NULL"/>
  </r>
  <r>
    <x v="109"/>
    <x v="9"/>
    <n v="62258.96"/>
    <s v="Athletic Building"/>
    <n v="2004"/>
    <x v="4"/>
    <s v="NULL"/>
    <x v="4"/>
    <s v="NULL"/>
  </r>
  <r>
    <x v="109"/>
    <x v="9"/>
    <n v="62258.96"/>
    <s v="Athletic Building"/>
    <n v="2004"/>
    <x v="13"/>
    <n v="83"/>
    <x v="12"/>
    <s v=" qjb4@psu.edu"/>
  </r>
  <r>
    <x v="110"/>
    <x v="1"/>
    <n v="1167.56"/>
    <s v="Athletic Building"/>
    <n v="2013"/>
    <x v="1"/>
    <n v="78"/>
    <x v="1"/>
    <s v=" rrg3@psu.edu"/>
  </r>
  <r>
    <x v="111"/>
    <x v="20"/>
    <n v="9887"/>
    <s v="Residence Hall"/>
    <n v="2002"/>
    <x v="11"/>
    <s v="NULL"/>
    <x v="4"/>
    <s v="NULL"/>
  </r>
  <r>
    <x v="112"/>
    <x v="3"/>
    <n v="6961.44"/>
    <s v="Academic"/>
    <n v="1924"/>
    <x v="3"/>
    <n v="88"/>
    <x v="3"/>
    <s v=" axa259@psu.edu"/>
  </r>
  <r>
    <x v="113"/>
    <x v="6"/>
    <n v="15942.25"/>
    <s v="Administrative"/>
    <n v="2001"/>
    <x v="9"/>
    <n v="87"/>
    <x v="9"/>
    <s v=" qjb4@psu.edu, art3@psu.edu"/>
  </r>
  <r>
    <x v="113"/>
    <x v="6"/>
    <n v="15942.25"/>
    <s v="Administrative"/>
    <n v="2001"/>
    <x v="6"/>
    <n v="67"/>
    <x v="6"/>
    <s v=" rar7@psu.edu"/>
  </r>
  <r>
    <x v="114"/>
    <x v="22"/>
    <n v="37270.400000000001"/>
    <s v="Academic"/>
    <n v="2001"/>
    <x v="27"/>
    <n v="71"/>
    <x v="24"/>
    <s v=" mnz1@psu.edu"/>
  </r>
  <r>
    <x v="115"/>
    <x v="10"/>
    <n v="26067.91"/>
    <s v="Administrative"/>
    <n v="1911"/>
    <x v="14"/>
    <n v="86"/>
    <x v="13"/>
    <s v=" amc267@psu.edu"/>
  </r>
  <r>
    <x v="115"/>
    <x v="10"/>
    <n v="26067.91"/>
    <s v="Administrative"/>
    <n v="1911"/>
    <x v="18"/>
    <n v="54"/>
    <x v="16"/>
    <s v=" ajd9@psu.edu"/>
  </r>
  <r>
    <x v="115"/>
    <x v="10"/>
    <n v="26067.91"/>
    <s v="Administrative"/>
    <n v="1911"/>
    <x v="28"/>
    <n v="45"/>
    <x v="25"/>
    <s v=" mge3@psu.edu"/>
  </r>
  <r>
    <x v="116"/>
    <x v="4"/>
    <n v="692.85"/>
    <s v="Support"/>
    <n v="1973"/>
    <x v="5"/>
    <s v="NULL"/>
    <x v="5"/>
    <s v="spm4@psu.edu"/>
  </r>
  <r>
    <x v="117"/>
    <x v="8"/>
    <n v="1392"/>
    <s v="Agricultural Research"/>
    <n v="0"/>
    <x v="12"/>
    <n v="79"/>
    <x v="11"/>
    <s v=" krb11@psu.edu"/>
  </r>
  <r>
    <x v="118"/>
    <x v="7"/>
    <n v="3761"/>
    <s v="Agricultural Research"/>
    <n v="1999"/>
    <x v="10"/>
    <n v="4"/>
    <x v="10"/>
    <s v=" bjs6@psu.edu"/>
  </r>
  <r>
    <x v="119"/>
    <x v="7"/>
    <n v="1631"/>
    <s v="Agricultural Research"/>
    <n v="2001"/>
    <x v="10"/>
    <n v="4"/>
    <x v="10"/>
    <s v=" bjs6@psu.edu"/>
  </r>
  <r>
    <x v="120"/>
    <x v="23"/>
    <n v="9390.51"/>
    <s v="Academic"/>
    <n v="1962"/>
    <x v="29"/>
    <n v="85"/>
    <x v="26"/>
    <s v=" ddd92@psu.edu"/>
  </r>
  <r>
    <x v="121"/>
    <x v="2"/>
    <n v="8347.1299999999992"/>
    <s v="Academic"/>
    <n v="1998"/>
    <x v="2"/>
    <n v="76"/>
    <x v="2"/>
    <s v=" rsh4@psu.edu"/>
  </r>
  <r>
    <x v="121"/>
    <x v="2"/>
    <n v="8347.1299999999992"/>
    <s v="Academic"/>
    <n v="1998"/>
    <x v="18"/>
    <n v="54"/>
    <x v="16"/>
    <s v=" ajd9@psu.edu"/>
  </r>
  <r>
    <x v="122"/>
    <x v="18"/>
    <n v="43990.68"/>
    <s v="Academic"/>
    <n v="1968"/>
    <x v="22"/>
    <n v="93"/>
    <x v="20"/>
    <s v=" etg1@psu.edu"/>
  </r>
  <r>
    <x v="123"/>
    <x v="2"/>
    <n v="15490.24"/>
    <s v="Academic"/>
    <n v="0"/>
    <x v="2"/>
    <n v="76"/>
    <x v="2"/>
    <s v=" rsh4@psu.edu"/>
  </r>
  <r>
    <x v="124"/>
    <x v="12"/>
    <n v="19254.11"/>
    <s v="Student Life"/>
    <n v="1969"/>
    <x v="11"/>
    <s v="NULL"/>
    <x v="4"/>
    <s v="NULL"/>
  </r>
  <r>
    <x v="125"/>
    <x v="0"/>
    <n v="21347.43"/>
    <s v="Student Life"/>
    <n v="1971"/>
    <x v="11"/>
    <s v="NULL"/>
    <x v="4"/>
    <s v="NULL"/>
  </r>
  <r>
    <x v="125"/>
    <x v="0"/>
    <n v="21347.43"/>
    <s v="Student Life"/>
    <n v="1971"/>
    <x v="0"/>
    <n v="84"/>
    <x v="0"/>
    <s v=" mjm87@psu.edu"/>
  </r>
  <r>
    <x v="126"/>
    <x v="20"/>
    <n v="10707.32"/>
    <s v="Science Research"/>
    <n v="0"/>
    <x v="24"/>
    <s v="NULL"/>
    <x v="4"/>
    <s v="NULL"/>
  </r>
  <r>
    <x v="127"/>
    <x v="7"/>
    <n v="1520"/>
    <s v="House"/>
    <n v="1961"/>
    <x v="10"/>
    <n v="4"/>
    <x v="10"/>
    <s v=" bjs6@psu.edu"/>
  </r>
  <r>
    <x v="128"/>
    <x v="1"/>
    <n v="34998.660000000003"/>
    <s v="Student Life"/>
    <n v="1971"/>
    <x v="11"/>
    <s v="NULL"/>
    <x v="4"/>
    <s v="NULL"/>
  </r>
  <r>
    <x v="129"/>
    <x v="13"/>
    <n v="224"/>
    <s v="Student Life"/>
    <s v="NULL"/>
    <x v="19"/>
    <n v="44"/>
    <x v="17"/>
    <s v=" mge3@psu.edu, lmb449@psu.edu"/>
  </r>
  <r>
    <x v="130"/>
    <x v="13"/>
    <n v="199"/>
    <s v="Student Life"/>
    <s v="NULL"/>
    <x v="19"/>
    <n v="44"/>
    <x v="17"/>
    <s v=" mge3@psu.edu, lmb449@psu.edu"/>
  </r>
  <r>
    <x v="131"/>
    <x v="13"/>
    <n v="5330.33"/>
    <s v="Student Life"/>
    <n v="2018"/>
    <x v="20"/>
    <n v="52"/>
    <x v="18"/>
    <s v=" clj6@psu.edu"/>
  </r>
  <r>
    <x v="132"/>
    <x v="2"/>
    <n v="220.48"/>
    <s v="Athletic Building"/>
    <n v="2001"/>
    <x v="2"/>
    <n v="76"/>
    <x v="2"/>
    <s v=" rsh4@psu.edu"/>
  </r>
  <r>
    <x v="133"/>
    <x v="2"/>
    <n v="220.48"/>
    <s v="Athletic Building"/>
    <n v="2001"/>
    <x v="2"/>
    <n v="76"/>
    <x v="2"/>
    <s v=" rsh4@psu.edu"/>
  </r>
  <r>
    <x v="134"/>
    <x v="20"/>
    <n v="259"/>
    <s v="Athletic Building"/>
    <n v="2007"/>
    <x v="24"/>
    <s v="NULL"/>
    <x v="4"/>
    <s v="NULL"/>
  </r>
  <r>
    <x v="135"/>
    <x v="20"/>
    <n v="300"/>
    <s v="Athletic Building"/>
    <s v="NULL"/>
    <x v="24"/>
    <s v="NULL"/>
    <x v="4"/>
    <s v="NULL"/>
  </r>
  <r>
    <x v="136"/>
    <x v="20"/>
    <n v="356"/>
    <s v="Athletic Building"/>
    <n v="2007"/>
    <x v="24"/>
    <s v="NULL"/>
    <x v="4"/>
    <s v="NULL"/>
  </r>
  <r>
    <x v="137"/>
    <x v="20"/>
    <n v="252"/>
    <s v="Athletic Building"/>
    <s v="NULL"/>
    <x v="24"/>
    <s v="NULL"/>
    <x v="4"/>
    <s v="NULL"/>
  </r>
  <r>
    <x v="138"/>
    <x v="1"/>
    <n v="848"/>
    <s v="Athletic Building"/>
    <n v="2000"/>
    <x v="1"/>
    <n v="78"/>
    <x v="1"/>
    <s v=" rrg3@psu.edu"/>
  </r>
  <r>
    <x v="139"/>
    <x v="1"/>
    <n v="577"/>
    <s v="Athletic Building"/>
    <n v="2000"/>
    <x v="1"/>
    <n v="78"/>
    <x v="1"/>
    <s v=" rrg3@psu.edu"/>
  </r>
  <r>
    <x v="140"/>
    <x v="1"/>
    <n v="586"/>
    <s v="Athletic Building"/>
    <n v="2000"/>
    <x v="1"/>
    <n v="78"/>
    <x v="1"/>
    <s v=" rrg3@psu.edu"/>
  </r>
  <r>
    <x v="141"/>
    <x v="1"/>
    <n v="426"/>
    <s v="Athletic Building"/>
    <n v="2000"/>
    <x v="1"/>
    <n v="78"/>
    <x v="1"/>
    <s v=" rrg3@psu.edu"/>
  </r>
  <r>
    <x v="142"/>
    <x v="20"/>
    <n v="86463.039999999994"/>
    <s v="Administrative"/>
    <n v="0"/>
    <x v="24"/>
    <s v="NULL"/>
    <x v="4"/>
    <s v="NULL"/>
  </r>
  <r>
    <x v="143"/>
    <x v="9"/>
    <n v="48944.42"/>
    <s v="Academic"/>
    <n v="1968"/>
    <x v="13"/>
    <n v="83"/>
    <x v="12"/>
    <s v=" qjb4@psu.edu"/>
  </r>
  <r>
    <x v="143"/>
    <x v="9"/>
    <n v="48944.42"/>
    <s v="Academic"/>
    <n v="1968"/>
    <x v="18"/>
    <n v="54"/>
    <x v="16"/>
    <s v=" ajd9@psu.edu"/>
  </r>
  <r>
    <x v="144"/>
    <x v="20"/>
    <n v="68638.98"/>
    <s v="Academic"/>
    <n v="0"/>
    <x v="11"/>
    <s v="NULL"/>
    <x v="4"/>
    <s v="NULL"/>
  </r>
  <r>
    <x v="144"/>
    <x v="20"/>
    <n v="68638.98"/>
    <s v="Academic"/>
    <n v="0"/>
    <x v="24"/>
    <s v="NULL"/>
    <x v="4"/>
    <s v="NULL"/>
  </r>
  <r>
    <x v="145"/>
    <x v="11"/>
    <n v="15782.24"/>
    <s v="Academic"/>
    <n v="1970"/>
    <x v="15"/>
    <n v="94"/>
    <x v="14"/>
    <s v=" hlg4@psu.edu"/>
  </r>
  <r>
    <x v="146"/>
    <x v="21"/>
    <n v="24719.599999999999"/>
    <s v="Academic"/>
    <n v="1998"/>
    <x v="4"/>
    <s v="NULL"/>
    <x v="4"/>
    <s v="NULL"/>
  </r>
  <r>
    <x v="146"/>
    <x v="21"/>
    <n v="24719.599999999999"/>
    <s v="Academic"/>
    <n v="1998"/>
    <x v="26"/>
    <n v="81"/>
    <x v="23"/>
    <s v=" amm58@psu.edu"/>
  </r>
  <r>
    <x v="147"/>
    <x v="7"/>
    <n v="12026"/>
    <s v="Agricultural Research"/>
    <n v="1968"/>
    <x v="10"/>
    <n v="4"/>
    <x v="10"/>
    <s v=" bjs6@psu.edu"/>
  </r>
  <r>
    <x v="148"/>
    <x v="2"/>
    <n v="38023.49"/>
    <s v="Academic"/>
    <n v="1969"/>
    <x v="2"/>
    <n v="76"/>
    <x v="2"/>
    <s v=" rsh4@psu.edu"/>
  </r>
  <r>
    <x v="148"/>
    <x v="2"/>
    <n v="38023.49"/>
    <s v="Academic"/>
    <n v="1969"/>
    <x v="6"/>
    <n v="67"/>
    <x v="6"/>
    <s v=" rar7@psu.edu"/>
  </r>
  <r>
    <x v="149"/>
    <x v="1"/>
    <n v="10566"/>
    <s v="Residence Hall"/>
    <n v="1988"/>
    <x v="11"/>
    <s v="NULL"/>
    <x v="4"/>
    <s v="NULL"/>
  </r>
  <r>
    <x v="150"/>
    <x v="2"/>
    <n v="2564.7600000000002"/>
    <s v="Administrative"/>
    <n v="1924"/>
    <x v="2"/>
    <n v="76"/>
    <x v="2"/>
    <s v=" rsh4@psu.edu"/>
  </r>
  <r>
    <x v="151"/>
    <x v="7"/>
    <n v="12056"/>
    <s v="Agricultural Research"/>
    <n v="0"/>
    <x v="10"/>
    <n v="4"/>
    <x v="10"/>
    <s v=" bjs6@psu.edu"/>
  </r>
  <r>
    <x v="152"/>
    <x v="2"/>
    <n v="109.84"/>
    <s v="Science Research"/>
    <n v="1987"/>
    <x v="2"/>
    <n v="76"/>
    <x v="2"/>
    <s v=" rsh4@psu.edu"/>
  </r>
  <r>
    <x v="153"/>
    <x v="6"/>
    <n v="15239.4"/>
    <s v="Academic"/>
    <n v="1966"/>
    <x v="9"/>
    <n v="87"/>
    <x v="9"/>
    <s v=" qjb4@psu.edu, art3@psu.edu"/>
  </r>
  <r>
    <x v="154"/>
    <x v="2"/>
    <n v="322"/>
    <s v="Science Research"/>
    <n v="0"/>
    <x v="2"/>
    <n v="76"/>
    <x v="2"/>
    <s v=" rsh4@psu.edu"/>
  </r>
  <r>
    <x v="155"/>
    <x v="10"/>
    <n v="976.04"/>
    <s v="Academic"/>
    <n v="0"/>
    <x v="14"/>
    <n v="86"/>
    <x v="13"/>
    <s v=" amc267@psu.edu"/>
  </r>
  <r>
    <x v="156"/>
    <x v="20"/>
    <n v="291.79000000000002"/>
    <s v="Agricultural Research"/>
    <n v="2004"/>
    <x v="24"/>
    <s v="NULL"/>
    <x v="4"/>
    <s v="NULL"/>
  </r>
  <r>
    <x v="157"/>
    <x v="20"/>
    <n v="14117.39"/>
    <s v="Academic"/>
    <n v="0"/>
    <x v="24"/>
    <s v="NULL"/>
    <x v="4"/>
    <s v="NULL"/>
  </r>
  <r>
    <x v="158"/>
    <x v="20"/>
    <n v="297.43"/>
    <s v="Academic"/>
    <n v="1971"/>
    <x v="24"/>
    <s v="NULL"/>
    <x v="4"/>
    <s v="NULL"/>
  </r>
  <r>
    <x v="159"/>
    <x v="19"/>
    <n v="2058.54"/>
    <s v="Administrative"/>
    <n v="0"/>
    <x v="23"/>
    <n v="82"/>
    <x v="21"/>
    <s v=" jbl1@psu.edu"/>
  </r>
  <r>
    <x v="160"/>
    <x v="20"/>
    <n v="1236.54"/>
    <s v="Support"/>
    <n v="0"/>
    <x v="24"/>
    <s v="NULL"/>
    <x v="4"/>
    <s v="NULL"/>
  </r>
  <r>
    <x v="161"/>
    <x v="7"/>
    <n v="1350"/>
    <s v="Agricultural Research"/>
    <n v="2000"/>
    <x v="10"/>
    <n v="4"/>
    <x v="10"/>
    <s v=" bjs6@psu.edu"/>
  </r>
  <r>
    <x v="162"/>
    <x v="6"/>
    <n v="2094.9"/>
    <s v="Support"/>
    <n v="1977"/>
    <x v="9"/>
    <n v="87"/>
    <x v="9"/>
    <s v=" qjb4@psu.edu, art3@psu.edu"/>
  </r>
  <r>
    <x v="163"/>
    <x v="1"/>
    <n v="26432.3"/>
    <s v="Athletic Building"/>
    <n v="1952"/>
    <x v="1"/>
    <n v="78"/>
    <x v="1"/>
    <s v=" rrg3@psu.edu"/>
  </r>
  <r>
    <x v="163"/>
    <x v="1"/>
    <n v="26432.3"/>
    <s v="Athletic Building"/>
    <n v="1952"/>
    <x v="8"/>
    <n v="11"/>
    <x v="8"/>
    <s v=" sed298@psu.edu"/>
  </r>
  <r>
    <x v="164"/>
    <x v="2"/>
    <n v="5411.23"/>
    <s v="Student Life"/>
    <n v="1969"/>
    <x v="2"/>
    <n v="76"/>
    <x v="2"/>
    <s v=" rsh4@psu.edu"/>
  </r>
  <r>
    <x v="165"/>
    <x v="13"/>
    <n v="2470"/>
    <s v="Agricultural Research"/>
    <n v="1936"/>
    <x v="10"/>
    <n v="4"/>
    <x v="10"/>
    <s v=" bjs6@psu.edu"/>
  </r>
  <r>
    <x v="166"/>
    <x v="13"/>
    <n v="226"/>
    <s v="Agricultural Research"/>
    <n v="1939"/>
    <x v="19"/>
    <n v="44"/>
    <x v="17"/>
    <s v=" mge3@psu.edu, lmb449@psu.edu"/>
  </r>
  <r>
    <x v="167"/>
    <x v="19"/>
    <n v="455.95"/>
    <s v="Support"/>
    <s v="NULL"/>
    <x v="23"/>
    <n v="82"/>
    <x v="21"/>
    <s v=" jbl1@psu.edu"/>
  </r>
  <r>
    <x v="168"/>
    <x v="19"/>
    <n v="4264.83"/>
    <s v="Support"/>
    <s v="NULL"/>
    <x v="23"/>
    <n v="82"/>
    <x v="21"/>
    <s v=" jbl1@psu.edu"/>
  </r>
  <r>
    <x v="169"/>
    <x v="1"/>
    <n v="12876"/>
    <s v="Support"/>
    <n v="1994"/>
    <x v="1"/>
    <n v="78"/>
    <x v="1"/>
    <s v=" rrg3@psu.edu"/>
  </r>
  <r>
    <x v="170"/>
    <x v="1"/>
    <n v="1491"/>
    <s v="Academic"/>
    <n v="1985"/>
    <x v="1"/>
    <n v="78"/>
    <x v="1"/>
    <s v=" rrg3@psu.edu"/>
  </r>
  <r>
    <x v="171"/>
    <x v="7"/>
    <n v="4821"/>
    <s v="Agricultural Research"/>
    <n v="1978"/>
    <x v="10"/>
    <n v="4"/>
    <x v="10"/>
    <s v=" bjs6@psu.edu"/>
  </r>
  <r>
    <x v="172"/>
    <x v="18"/>
    <n v="1258.99"/>
    <s v="Athletic Building"/>
    <n v="2015"/>
    <x v="22"/>
    <n v="93"/>
    <x v="20"/>
    <s v=" etg1@psu.edu"/>
  </r>
  <r>
    <x v="173"/>
    <x v="7"/>
    <n v="2162"/>
    <s v="Agricultural Research"/>
    <n v="0"/>
    <x v="10"/>
    <n v="4"/>
    <x v="10"/>
    <s v=" bjs6@psu.edu"/>
  </r>
  <r>
    <x v="174"/>
    <x v="7"/>
    <n v="8930.5"/>
    <s v="Agricultural Research"/>
    <n v="1962"/>
    <x v="10"/>
    <n v="4"/>
    <x v="10"/>
    <s v=" bjs6@psu.edu"/>
  </r>
  <r>
    <x v="174"/>
    <x v="7"/>
    <n v="8930.5"/>
    <s v="Agricultural Research"/>
    <n v="1962"/>
    <x v="18"/>
    <n v="54"/>
    <x v="16"/>
    <s v=" ajd9@psu.edu"/>
  </r>
  <r>
    <x v="175"/>
    <x v="23"/>
    <n v="15912.37"/>
    <s v="Student Life"/>
    <n v="1970"/>
    <x v="29"/>
    <n v="85"/>
    <x v="26"/>
    <s v=" ddd92@psu.edu"/>
  </r>
  <r>
    <x v="176"/>
    <x v="10"/>
    <n v="16124.6"/>
    <s v="Student Life"/>
    <n v="1968"/>
    <x v="11"/>
    <s v="NULL"/>
    <x v="4"/>
    <s v="NULL"/>
  </r>
  <r>
    <x v="177"/>
    <x v="2"/>
    <n v="14502.93"/>
    <s v="Academic"/>
    <n v="1996"/>
    <x v="30"/>
    <n v="13"/>
    <x v="27"/>
    <s v=" MLW38@PSU.EDU"/>
  </r>
  <r>
    <x v="177"/>
    <x v="2"/>
    <n v="14502.93"/>
    <s v="Academic"/>
    <n v="1996"/>
    <x v="2"/>
    <n v="76"/>
    <x v="2"/>
    <s v=" rsh4@psu.edu"/>
  </r>
  <r>
    <x v="178"/>
    <x v="10"/>
    <n v="1167"/>
    <s v="Support"/>
    <n v="1979"/>
    <x v="14"/>
    <n v="86"/>
    <x v="13"/>
    <s v=" amc267@psu.edu"/>
  </r>
  <r>
    <x v="179"/>
    <x v="16"/>
    <n v="36907.93"/>
    <s v="Academic"/>
    <n v="1968"/>
    <x v="17"/>
    <s v="NULL"/>
    <x v="4"/>
    <s v="NULL"/>
  </r>
  <r>
    <x v="180"/>
    <x v="23"/>
    <n v="45698.76"/>
    <s v="Academic/Administrative"/>
    <n v="1969"/>
    <x v="29"/>
    <n v="85"/>
    <x v="26"/>
    <s v=" ddd92@psu.edu"/>
  </r>
  <r>
    <x v="180"/>
    <x v="23"/>
    <n v="45698.76"/>
    <s v="Academic/Administrative"/>
    <n v="1969"/>
    <x v="8"/>
    <n v="11"/>
    <x v="8"/>
    <s v=" sed298@psu.edu"/>
  </r>
  <r>
    <x v="181"/>
    <x v="8"/>
    <n v="27845.22"/>
    <s v="Academic"/>
    <n v="1992"/>
    <x v="11"/>
    <s v="NULL"/>
    <x v="4"/>
    <s v="NULL"/>
  </r>
  <r>
    <x v="181"/>
    <x v="8"/>
    <n v="27845.22"/>
    <s v="Academic"/>
    <n v="1992"/>
    <x v="12"/>
    <n v="79"/>
    <x v="11"/>
    <s v=" krb11@psu.edu"/>
  </r>
  <r>
    <x v="182"/>
    <x v="8"/>
    <n v="69195.789999999994"/>
    <s v="Academic"/>
    <n v="2011"/>
    <x v="12"/>
    <n v="79"/>
    <x v="11"/>
    <s v=" krb11@psu.edu"/>
  </r>
  <r>
    <x v="183"/>
    <x v="7"/>
    <n v="327"/>
    <s v="Agricultural Research"/>
    <n v="0"/>
    <x v="10"/>
    <n v="4"/>
    <x v="10"/>
    <s v=" bjs6@psu.edu"/>
  </r>
  <r>
    <x v="184"/>
    <x v="7"/>
    <n v="277"/>
    <s v="Agricultural Research"/>
    <n v="0"/>
    <x v="10"/>
    <n v="4"/>
    <x v="10"/>
    <s v=" bjs6@psu.edu"/>
  </r>
  <r>
    <x v="185"/>
    <x v="13"/>
    <n v="840"/>
    <s v="Support"/>
    <n v="1937"/>
    <x v="10"/>
    <n v="4"/>
    <x v="10"/>
    <s v=" bjs6@psu.edu"/>
  </r>
  <r>
    <x v="186"/>
    <x v="13"/>
    <n v="644"/>
    <s v="Agricultural Research"/>
    <n v="0"/>
    <x v="10"/>
    <n v="4"/>
    <x v="10"/>
    <s v=" bjs6@psu.edu"/>
  </r>
  <r>
    <x v="187"/>
    <x v="14"/>
    <n v="802"/>
    <s v="Agricultural Research"/>
    <n v="1894"/>
    <x v="10"/>
    <n v="4"/>
    <x v="10"/>
    <s v=" bjs6@psu.edu"/>
  </r>
  <r>
    <x v="188"/>
    <x v="10"/>
    <n v="2305"/>
    <s v="Academic"/>
    <n v="0"/>
    <x v="14"/>
    <n v="86"/>
    <x v="13"/>
    <s v=" amc267@psu.edu"/>
  </r>
  <r>
    <x v="189"/>
    <x v="5"/>
    <n v="762.62"/>
    <s v="Support"/>
    <s v="NULL"/>
    <x v="7"/>
    <n v="89"/>
    <x v="7"/>
    <s v=" pmj3@psu.edu, smw32@psu.edu"/>
  </r>
  <r>
    <x v="190"/>
    <x v="3"/>
    <n v="1535.04"/>
    <s v="Support"/>
    <n v="1942"/>
    <x v="3"/>
    <n v="88"/>
    <x v="3"/>
    <s v=" axa259@psu.edu"/>
  </r>
  <r>
    <x v="191"/>
    <x v="24"/>
    <n v="1156"/>
    <s v="Agricultural Research"/>
    <n v="0"/>
    <x v="10"/>
    <n v="4"/>
    <x v="10"/>
    <s v=" bjs6@psu.edu"/>
  </r>
  <r>
    <x v="192"/>
    <x v="7"/>
    <n v="1532"/>
    <s v="Agricultural Research"/>
    <n v="1990"/>
    <x v="10"/>
    <n v="4"/>
    <x v="10"/>
    <s v=" bjs6@psu.edu"/>
  </r>
  <r>
    <x v="193"/>
    <x v="15"/>
    <n v="3397"/>
    <s v="Agricultural Research"/>
    <n v="1965"/>
    <x v="10"/>
    <n v="4"/>
    <x v="10"/>
    <s v=" bjs6@psu.edu"/>
  </r>
  <r>
    <x v="194"/>
    <x v="10"/>
    <n v="332"/>
    <s v="Support"/>
    <n v="0"/>
    <x v="14"/>
    <n v="86"/>
    <x v="13"/>
    <s v=" amc267@psu.edu"/>
  </r>
  <r>
    <x v="195"/>
    <x v="10"/>
    <n v="274"/>
    <s v="Support"/>
    <n v="0"/>
    <x v="14"/>
    <n v="86"/>
    <x v="13"/>
    <s v=" amc267@psu.edu"/>
  </r>
  <r>
    <x v="196"/>
    <x v="4"/>
    <n v="119.29"/>
    <s v="Student Life"/>
    <n v="1987"/>
    <x v="5"/>
    <s v="NULL"/>
    <x v="5"/>
    <s v="spm4@psu.edu"/>
  </r>
  <r>
    <x v="197"/>
    <x v="12"/>
    <n v="516.13"/>
    <s v="Student Life"/>
    <n v="1976"/>
    <x v="16"/>
    <n v="77"/>
    <x v="15"/>
    <s v=" awr130@psu.edu"/>
  </r>
  <r>
    <x v="198"/>
    <x v="12"/>
    <n v="17859.71"/>
    <s v="Academic"/>
    <n v="1968"/>
    <x v="16"/>
    <n v="77"/>
    <x v="15"/>
    <s v=" awr130@psu.edu"/>
  </r>
  <r>
    <x v="199"/>
    <x v="7"/>
    <n v="4148"/>
    <s v="Agricultural Research"/>
    <n v="1890"/>
    <x v="10"/>
    <n v="4"/>
    <x v="10"/>
    <s v=" bjs6@psu.edu"/>
  </r>
  <r>
    <x v="200"/>
    <x v="10"/>
    <n v="34779.01"/>
    <s v="Academic"/>
    <n v="0"/>
    <x v="14"/>
    <n v="86"/>
    <x v="13"/>
    <s v=" amc267@psu.edu"/>
  </r>
  <r>
    <x v="200"/>
    <x v="10"/>
    <n v="34779.01"/>
    <s v="Academic"/>
    <n v="0"/>
    <x v="18"/>
    <n v="54"/>
    <x v="16"/>
    <s v=" ajd9@psu.edu"/>
  </r>
  <r>
    <x v="201"/>
    <x v="10"/>
    <n v="3209.16"/>
    <s v="Administrative"/>
    <n v="1946"/>
    <x v="14"/>
    <n v="86"/>
    <x v="13"/>
    <s v=" amc267@psu.edu"/>
  </r>
  <r>
    <x v="202"/>
    <x v="12"/>
    <n v="6604.78"/>
    <s v="Student Life"/>
    <n v="1976"/>
    <x v="16"/>
    <n v="77"/>
    <x v="15"/>
    <s v=" awr130@psu.edu"/>
  </r>
  <r>
    <x v="203"/>
    <x v="1"/>
    <n v="10551.39"/>
    <s v="Administrative"/>
    <n v="1948"/>
    <x v="1"/>
    <n v="78"/>
    <x v="1"/>
    <s v=" rrg3@psu.edu"/>
  </r>
  <r>
    <x v="204"/>
    <x v="0"/>
    <n v="12958.41"/>
    <s v="Academic"/>
    <n v="1991"/>
    <x v="0"/>
    <n v="84"/>
    <x v="0"/>
    <s v=" mjm87@psu.edu"/>
  </r>
  <r>
    <x v="205"/>
    <x v="7"/>
    <n v="904"/>
    <s v="Agricultural Research"/>
    <n v="1974"/>
    <x v="10"/>
    <n v="4"/>
    <x v="10"/>
    <s v=" bjs6@psu.edu"/>
  </r>
  <r>
    <x v="206"/>
    <x v="22"/>
    <n v="80670.960000000006"/>
    <s v="Academic"/>
    <n v="1989"/>
    <x v="27"/>
    <n v="71"/>
    <x v="24"/>
    <s v=" mnz1@psu.edu"/>
  </r>
  <r>
    <x v="207"/>
    <x v="8"/>
    <n v="12230.44"/>
    <s v="Residence Hall"/>
    <n v="1992"/>
    <x v="11"/>
    <s v="NULL"/>
    <x v="4"/>
    <s v="NULL"/>
  </r>
  <r>
    <x v="208"/>
    <x v="8"/>
    <n v="897.3"/>
    <s v="Agricultural Research"/>
    <n v="1992"/>
    <x v="12"/>
    <n v="79"/>
    <x v="11"/>
    <s v=" krb11@psu.edu"/>
  </r>
  <r>
    <x v="209"/>
    <x v="20"/>
    <n v="1821.25"/>
    <s v="Academic"/>
    <n v="2011"/>
    <x v="24"/>
    <s v="NULL"/>
    <x v="4"/>
    <s v="NULL"/>
  </r>
  <r>
    <x v="210"/>
    <x v="7"/>
    <n v="2733"/>
    <s v="Agricultural Research"/>
    <n v="2004"/>
    <x v="10"/>
    <n v="4"/>
    <x v="10"/>
    <s v=" bjs6@psu.edu"/>
  </r>
  <r>
    <x v="210"/>
    <x v="7"/>
    <n v="2733"/>
    <s v="Agricultural Research"/>
    <n v="2004"/>
    <x v="18"/>
    <n v="54"/>
    <x v="16"/>
    <s v=" ajd9@psu.edu"/>
  </r>
  <r>
    <x v="211"/>
    <x v="15"/>
    <n v="3954"/>
    <s v="Agricultural Research"/>
    <n v="1969"/>
    <x v="10"/>
    <n v="4"/>
    <x v="10"/>
    <s v=" bjs6@psu.edu"/>
  </r>
  <r>
    <x v="212"/>
    <x v="12"/>
    <n v="43224.5"/>
    <s v="Athletic Building"/>
    <n v="1971"/>
    <x v="16"/>
    <n v="77"/>
    <x v="15"/>
    <s v=" awr130@psu.edu"/>
  </r>
  <r>
    <x v="213"/>
    <x v="25"/>
    <n v="6261.96"/>
    <s v="House"/>
    <n v="0"/>
    <x v="31"/>
    <n v="80"/>
    <x v="28"/>
    <s v=" smm346@psu.edu"/>
  </r>
  <r>
    <x v="214"/>
    <x v="1"/>
    <n v="31134.35"/>
    <s v="Academic/Administrative"/>
    <n v="1985"/>
    <x v="1"/>
    <n v="78"/>
    <x v="1"/>
    <s v=" rrg3@psu.edu"/>
  </r>
  <r>
    <x v="215"/>
    <x v="12"/>
    <n v="42479.15"/>
    <s v="Residence Hall"/>
    <n v="1969"/>
    <x v="11"/>
    <s v="NULL"/>
    <x v="4"/>
    <s v="NULL"/>
  </r>
  <r>
    <x v="216"/>
    <x v="2"/>
    <n v="62468.91"/>
    <s v="Academic"/>
    <n v="2004"/>
    <x v="11"/>
    <s v="NULL"/>
    <x v="4"/>
    <s v="NULL"/>
  </r>
  <r>
    <x v="216"/>
    <x v="2"/>
    <n v="62468.91"/>
    <s v="Academic"/>
    <n v="2004"/>
    <x v="30"/>
    <n v="13"/>
    <x v="27"/>
    <s v=" MLW38@PSU.EDU"/>
  </r>
  <r>
    <x v="216"/>
    <x v="2"/>
    <n v="62468.91"/>
    <s v="Academic"/>
    <n v="2004"/>
    <x v="2"/>
    <n v="76"/>
    <x v="2"/>
    <s v=" rsh4@psu.edu"/>
  </r>
  <r>
    <x v="217"/>
    <x v="7"/>
    <n v="2832"/>
    <s v="Agricultural Research"/>
    <n v="1972"/>
    <x v="10"/>
    <n v="4"/>
    <x v="10"/>
    <s v=" bjs6@psu.edu"/>
  </r>
  <r>
    <x v="218"/>
    <x v="7"/>
    <n v="4480"/>
    <s v="Agricultural Research"/>
    <n v="1988"/>
    <x v="10"/>
    <n v="4"/>
    <x v="10"/>
    <s v=" bjs6@psu.edu"/>
  </r>
  <r>
    <x v="219"/>
    <x v="4"/>
    <n v="40621.760000000002"/>
    <s v="Administrative"/>
    <n v="0"/>
    <x v="5"/>
    <s v="NULL"/>
    <x v="5"/>
    <s v="spm4@psu.edu"/>
  </r>
  <r>
    <x v="219"/>
    <x v="4"/>
    <n v="40621.760000000002"/>
    <s v="Administrative"/>
    <n v="0"/>
    <x v="8"/>
    <n v="11"/>
    <x v="8"/>
    <s v=" sed298@psu.edu"/>
  </r>
  <r>
    <x v="220"/>
    <x v="8"/>
    <n v="770.33"/>
    <s v="Agricultural Research"/>
    <n v="1992"/>
    <x v="12"/>
    <n v="79"/>
    <x v="11"/>
    <s v=" krb11@psu.edu"/>
  </r>
  <r>
    <x v="221"/>
    <x v="15"/>
    <n v="2680"/>
    <s v="Agricultural Research"/>
    <n v="1971"/>
    <x v="10"/>
    <n v="4"/>
    <x v="10"/>
    <s v=" bjs6@psu.edu"/>
  </r>
  <r>
    <x v="222"/>
    <x v="7"/>
    <n v="3331"/>
    <s v="Agricultural Research"/>
    <n v="0"/>
    <x v="10"/>
    <n v="4"/>
    <x v="10"/>
    <s v=" bjs6@psu.edu"/>
  </r>
  <r>
    <x v="223"/>
    <x v="5"/>
    <n v="35754.269999999997"/>
    <s v="Athletic Building"/>
    <n v="1977"/>
    <x v="7"/>
    <n v="89"/>
    <x v="7"/>
    <s v=" pmj3@psu.edu, smw32@psu.edu"/>
  </r>
  <r>
    <x v="224"/>
    <x v="20"/>
    <n v="21569.53"/>
    <s v="Support"/>
    <n v="0"/>
    <x v="24"/>
    <s v="NULL"/>
    <x v="4"/>
    <s v="NULL"/>
  </r>
  <r>
    <x v="225"/>
    <x v="2"/>
    <n v="1779.95"/>
    <s v="Support"/>
    <n v="1979"/>
    <x v="2"/>
    <n v="76"/>
    <x v="2"/>
    <s v=" rsh4@psu.edu"/>
  </r>
  <r>
    <x v="226"/>
    <x v="1"/>
    <n v="1200"/>
    <s v="House"/>
    <n v="0"/>
    <x v="1"/>
    <n v="78"/>
    <x v="1"/>
    <s v=" rrg3@psu.edu"/>
  </r>
  <r>
    <x v="227"/>
    <x v="1"/>
    <n v="1300"/>
    <s v="House"/>
    <n v="0"/>
    <x v="1"/>
    <n v="78"/>
    <x v="1"/>
    <s v=" rrg3@psu.edu"/>
  </r>
  <r>
    <x v="228"/>
    <x v="3"/>
    <n v="6417.89"/>
    <s v="Support"/>
    <n v="1936"/>
    <x v="3"/>
    <n v="88"/>
    <x v="3"/>
    <s v=" axa259@psu.edu"/>
  </r>
  <r>
    <x v="229"/>
    <x v="19"/>
    <n v="32789.19"/>
    <s v="Academic"/>
    <n v="1975"/>
    <x v="4"/>
    <s v="NULL"/>
    <x v="4"/>
    <s v="NULL"/>
  </r>
  <r>
    <x v="229"/>
    <x v="19"/>
    <n v="32789.19"/>
    <s v="Academic"/>
    <n v="1975"/>
    <x v="23"/>
    <n v="82"/>
    <x v="21"/>
    <s v=" jbl1@psu.edu"/>
  </r>
  <r>
    <x v="229"/>
    <x v="19"/>
    <n v="32789.19"/>
    <s v="Academic"/>
    <n v="1975"/>
    <x v="18"/>
    <n v="54"/>
    <x v="16"/>
    <s v=" ajd9@psu.edu"/>
  </r>
  <r>
    <x v="229"/>
    <x v="19"/>
    <n v="32789.19"/>
    <s v="Academic"/>
    <n v="1975"/>
    <x v="6"/>
    <n v="67"/>
    <x v="6"/>
    <s v=" rar7@psu.edu"/>
  </r>
  <r>
    <x v="230"/>
    <x v="8"/>
    <n v="5796.77"/>
    <s v="Administrative"/>
    <n v="1990"/>
    <x v="12"/>
    <n v="79"/>
    <x v="11"/>
    <s v=" krb11@psu.edu"/>
  </r>
  <r>
    <x v="230"/>
    <x v="8"/>
    <n v="5796.77"/>
    <s v="Administrative"/>
    <n v="1990"/>
    <x v="18"/>
    <n v="54"/>
    <x v="16"/>
    <s v=" ajd9@psu.edu"/>
  </r>
  <r>
    <x v="231"/>
    <x v="2"/>
    <n v="21062.81"/>
    <s v="Academic"/>
    <n v="1969"/>
    <x v="30"/>
    <n v="13"/>
    <x v="27"/>
    <s v=" MLW38@PSU.EDU"/>
  </r>
  <r>
    <x v="231"/>
    <x v="2"/>
    <n v="21062.81"/>
    <s v="Academic"/>
    <n v="1969"/>
    <x v="2"/>
    <n v="76"/>
    <x v="2"/>
    <s v=" rsh4@psu.edu"/>
  </r>
  <r>
    <x v="232"/>
    <x v="8"/>
    <n v="1958.31"/>
    <s v="Agricultural Research"/>
    <n v="1995"/>
    <x v="12"/>
    <n v="79"/>
    <x v="11"/>
    <s v=" krb11@psu.edu"/>
  </r>
  <r>
    <x v="233"/>
    <x v="9"/>
    <n v="7020.21"/>
    <s v="Support"/>
    <n v="0"/>
    <x v="13"/>
    <n v="83"/>
    <x v="12"/>
    <s v=" qjb4@psu.edu"/>
  </r>
  <r>
    <x v="234"/>
    <x v="7"/>
    <n v="3724"/>
    <s v="House"/>
    <n v="0"/>
    <x v="10"/>
    <n v="4"/>
    <x v="10"/>
    <s v=" bjs6@psu.edu"/>
  </r>
  <r>
    <x v="235"/>
    <x v="7"/>
    <n v="6088"/>
    <s v="House"/>
    <n v="0"/>
    <x v="10"/>
    <n v="4"/>
    <x v="10"/>
    <s v=" bjs6@psu.edu"/>
  </r>
  <r>
    <x v="236"/>
    <x v="7"/>
    <n v="3084"/>
    <s v="House"/>
    <n v="0"/>
    <x v="10"/>
    <n v="4"/>
    <x v="10"/>
    <s v=" bjs6@psu.edu"/>
  </r>
  <r>
    <x v="237"/>
    <x v="7"/>
    <n v="1550"/>
    <s v="House"/>
    <n v="0"/>
    <x v="10"/>
    <n v="4"/>
    <x v="10"/>
    <s v=" bjs6@psu.edu"/>
  </r>
  <r>
    <x v="238"/>
    <x v="7"/>
    <n v="2579"/>
    <s v="House"/>
    <n v="0"/>
    <x v="10"/>
    <n v="4"/>
    <x v="10"/>
    <s v=" bjs6@psu.edu"/>
  </r>
  <r>
    <x v="239"/>
    <x v="8"/>
    <n v="4297.47"/>
    <s v="Administrative"/>
    <n v="0"/>
    <x v="12"/>
    <n v="79"/>
    <x v="11"/>
    <s v=" krb11@psu.edu"/>
  </r>
  <r>
    <x v="240"/>
    <x v="15"/>
    <n v="1872"/>
    <s v="House"/>
    <n v="0"/>
    <x v="10"/>
    <n v="4"/>
    <x v="10"/>
    <s v=" bjs6@psu.edu"/>
  </r>
  <r>
    <x v="241"/>
    <x v="13"/>
    <n v="4623"/>
    <s v="House"/>
    <n v="1850"/>
    <x v="10"/>
    <n v="4"/>
    <x v="10"/>
    <s v=" bjs6@psu.edu"/>
  </r>
  <r>
    <x v="242"/>
    <x v="13"/>
    <n v="1180"/>
    <s v="House"/>
    <n v="1965"/>
    <x v="20"/>
    <n v="52"/>
    <x v="18"/>
    <s v=" clj6@psu.edu"/>
  </r>
  <r>
    <x v="243"/>
    <x v="2"/>
    <n v="29911.13"/>
    <s v="Student Life"/>
    <n v="1968"/>
    <x v="11"/>
    <s v="NULL"/>
    <x v="4"/>
    <s v="NULL"/>
  </r>
  <r>
    <x v="244"/>
    <x v="2"/>
    <n v="490.38"/>
    <s v="House"/>
    <s v="NULL"/>
    <x v="11"/>
    <s v="NULL"/>
    <x v="4"/>
    <s v="NULL"/>
  </r>
  <r>
    <x v="245"/>
    <x v="25"/>
    <n v="4547.8500000000004"/>
    <s v="Administrative"/>
    <n v="0"/>
    <x v="31"/>
    <n v="80"/>
    <x v="28"/>
    <s v=" smm346@psu.edu"/>
  </r>
  <r>
    <x v="246"/>
    <x v="13"/>
    <n v="627"/>
    <s v="Agricultural Research"/>
    <n v="0"/>
    <x v="10"/>
    <n v="4"/>
    <x v="10"/>
    <s v=" bjs6@psu.edu"/>
  </r>
  <r>
    <x v="247"/>
    <x v="8"/>
    <n v="20510"/>
    <s v="Agricultural Research"/>
    <n v="0"/>
    <x v="12"/>
    <n v="79"/>
    <x v="11"/>
    <s v=" krb11@psu.edu"/>
  </r>
  <r>
    <x v="248"/>
    <x v="7"/>
    <n v="1564"/>
    <s v="Agricultural Research"/>
    <n v="0"/>
    <x v="10"/>
    <n v="4"/>
    <x v="10"/>
    <s v=" bjs6@psu.edu"/>
  </r>
  <r>
    <x v="249"/>
    <x v="7"/>
    <n v="1183"/>
    <s v="Agricultural Research"/>
    <n v="0"/>
    <x v="10"/>
    <n v="4"/>
    <x v="10"/>
    <s v=" bjs6@psu.edu"/>
  </r>
  <r>
    <x v="250"/>
    <x v="7"/>
    <n v="947"/>
    <s v="Agricultural Research"/>
    <n v="0"/>
    <x v="10"/>
    <n v="4"/>
    <x v="10"/>
    <s v=" bjs6@psu.edu"/>
  </r>
  <r>
    <x v="251"/>
    <x v="20"/>
    <n v="8993.7099999999991"/>
    <s v="Athletic Building"/>
    <n v="2003"/>
    <x v="24"/>
    <s v="NULL"/>
    <x v="4"/>
    <s v="NULL"/>
  </r>
  <r>
    <x v="252"/>
    <x v="7"/>
    <n v="137"/>
    <s v="Agricultural Research"/>
    <n v="1984"/>
    <x v="10"/>
    <n v="4"/>
    <x v="10"/>
    <s v=" bjs6@psu.edu"/>
  </r>
  <r>
    <x v="253"/>
    <x v="9"/>
    <n v="77.41"/>
    <s v="Administrative"/>
    <n v="0"/>
    <x v="8"/>
    <n v="11"/>
    <x v="8"/>
    <s v=" sed298@psu.edu"/>
  </r>
  <r>
    <x v="254"/>
    <x v="1"/>
    <n v="1560"/>
    <s v="House"/>
    <n v="0"/>
    <x v="1"/>
    <n v="78"/>
    <x v="1"/>
    <s v=" rrg3@psu.edu"/>
  </r>
  <r>
    <x v="255"/>
    <x v="15"/>
    <n v="293"/>
    <s v="Agricultural Research"/>
    <n v="1973"/>
    <x v="10"/>
    <n v="4"/>
    <x v="10"/>
    <s v=" bjs6@psu.edu"/>
  </r>
  <r>
    <x v="256"/>
    <x v="2"/>
    <n v="5502.92"/>
    <s v="Support"/>
    <s v="NULL"/>
    <x v="2"/>
    <n v="76"/>
    <x v="2"/>
    <s v=" rsh4@psu.edu"/>
  </r>
  <r>
    <x v="257"/>
    <x v="1"/>
    <n v="159883.78"/>
    <s v="Academic"/>
    <n v="2004"/>
    <x v="11"/>
    <s v="NULL"/>
    <x v="4"/>
    <s v="NULL"/>
  </r>
  <r>
    <x v="257"/>
    <x v="1"/>
    <n v="159883.78"/>
    <s v="Academic"/>
    <n v="2004"/>
    <x v="1"/>
    <n v="78"/>
    <x v="1"/>
    <s v=" rrg3@psu.edu"/>
  </r>
  <r>
    <x v="257"/>
    <x v="1"/>
    <n v="159883.78"/>
    <s v="Academic"/>
    <n v="2004"/>
    <x v="18"/>
    <n v="54"/>
    <x v="16"/>
    <s v=" ajd9@psu.edu"/>
  </r>
  <r>
    <x v="258"/>
    <x v="13"/>
    <n v="284"/>
    <s v="Agricultural Research"/>
    <n v="0"/>
    <x v="20"/>
    <n v="52"/>
    <x v="18"/>
    <s v=" clj6@psu.edu"/>
  </r>
  <r>
    <x v="259"/>
    <x v="8"/>
    <n v="8144.78"/>
    <s v="Student Life"/>
    <n v="0"/>
    <x v="12"/>
    <n v="79"/>
    <x v="11"/>
    <s v=" krb11@psu.edu"/>
  </r>
  <r>
    <x v="260"/>
    <x v="11"/>
    <n v="39041"/>
    <s v="Academic"/>
    <n v="1956"/>
    <x v="15"/>
    <n v="94"/>
    <x v="14"/>
    <s v=" hlg4@psu.edu"/>
  </r>
  <r>
    <x v="261"/>
    <x v="4"/>
    <n v="7307.67"/>
    <s v="Academic"/>
    <n v="1968"/>
    <x v="5"/>
    <s v="NULL"/>
    <x v="5"/>
    <s v="spm4@psu.edu"/>
  </r>
  <r>
    <x v="262"/>
    <x v="20"/>
    <n v="31591"/>
    <s v="Residence Hall"/>
    <n v="2010"/>
    <x v="11"/>
    <s v="NULL"/>
    <x v="4"/>
    <s v="NULL"/>
  </r>
  <r>
    <x v="263"/>
    <x v="1"/>
    <n v="67783.649999999994"/>
    <s v="Athletic Building"/>
    <n v="2001"/>
    <x v="1"/>
    <n v="78"/>
    <x v="1"/>
    <s v=" rrg3@psu.edu"/>
  </r>
  <r>
    <x v="264"/>
    <x v="2"/>
    <n v="5738.46"/>
    <s v="Administrative"/>
    <n v="0"/>
    <x v="2"/>
    <n v="76"/>
    <x v="2"/>
    <s v=" rsh4@psu.edu"/>
  </r>
  <r>
    <x v="265"/>
    <x v="23"/>
    <n v="15033.23"/>
    <s v="Academic"/>
    <n v="1973"/>
    <x v="29"/>
    <n v="85"/>
    <x v="26"/>
    <s v=" ddd92@psu.edu"/>
  </r>
  <r>
    <x v="265"/>
    <x v="23"/>
    <n v="15033.23"/>
    <s v="Academic"/>
    <n v="1973"/>
    <x v="6"/>
    <n v="67"/>
    <x v="6"/>
    <s v=" rar7@psu.edu"/>
  </r>
  <r>
    <x v="266"/>
    <x v="8"/>
    <n v="271"/>
    <s v="Student Life"/>
    <n v="0"/>
    <x v="12"/>
    <n v="79"/>
    <x v="11"/>
    <s v=" krb11@psu.edu"/>
  </r>
  <r>
    <x v="267"/>
    <x v="5"/>
    <n v="6500.07"/>
    <s v="Administrative"/>
    <s v="NULL"/>
    <x v="7"/>
    <n v="89"/>
    <x v="7"/>
    <s v=" pmj3@psu.edu, smw32@psu.edu"/>
  </r>
  <r>
    <x v="268"/>
    <x v="3"/>
    <n v="88.51"/>
    <s v="Support"/>
    <n v="2005"/>
    <x v="3"/>
    <n v="88"/>
    <x v="3"/>
    <s v=" axa259@psu.edu"/>
  </r>
  <r>
    <x v="269"/>
    <x v="10"/>
    <n v="589"/>
    <s v="Support"/>
    <n v="0"/>
    <x v="14"/>
    <n v="86"/>
    <x v="13"/>
    <s v=" amc267@psu.edu"/>
  </r>
  <r>
    <x v="269"/>
    <x v="10"/>
    <n v="589"/>
    <s v="Support"/>
    <n v="0"/>
    <x v="8"/>
    <n v="11"/>
    <x v="8"/>
    <s v=" sed298@psu.edu"/>
  </r>
  <r>
    <x v="270"/>
    <x v="10"/>
    <n v="1503.62"/>
    <s v="Administrative"/>
    <n v="0"/>
    <x v="14"/>
    <n v="86"/>
    <x v="13"/>
    <s v=" amc267@psu.edu"/>
  </r>
  <r>
    <x v="270"/>
    <x v="10"/>
    <n v="1503.62"/>
    <s v="Administrative"/>
    <n v="0"/>
    <x v="8"/>
    <n v="11"/>
    <x v="8"/>
    <s v=" sed298@psu.edu"/>
  </r>
  <r>
    <x v="271"/>
    <x v="0"/>
    <n v="40380.65"/>
    <s v="Academic"/>
    <n v="1971"/>
    <x v="11"/>
    <s v="NULL"/>
    <x v="4"/>
    <s v="NULL"/>
  </r>
  <r>
    <x v="271"/>
    <x v="0"/>
    <n v="40380.65"/>
    <s v="Academic"/>
    <n v="1971"/>
    <x v="0"/>
    <n v="84"/>
    <x v="0"/>
    <s v=" mjm87@psu.edu"/>
  </r>
  <r>
    <x v="272"/>
    <x v="22"/>
    <n v="2778.2"/>
    <s v="Student Life"/>
    <n v="0"/>
    <x v="27"/>
    <n v="71"/>
    <x v="24"/>
    <s v=" mnz1@psu.edu"/>
  </r>
  <r>
    <x v="273"/>
    <x v="24"/>
    <n v="5977"/>
    <s v="Agricultural Research"/>
    <n v="1945"/>
    <x v="10"/>
    <n v="4"/>
    <x v="10"/>
    <s v=" bjs6@psu.edu"/>
  </r>
  <r>
    <x v="274"/>
    <x v="14"/>
    <n v="6372"/>
    <s v="Agricultural Research"/>
    <n v="1850"/>
    <x v="10"/>
    <n v="4"/>
    <x v="10"/>
    <s v=" bjs6@psu.edu"/>
  </r>
  <r>
    <x v="275"/>
    <x v="12"/>
    <n v="16701.46"/>
    <s v="Academic"/>
    <n v="1979"/>
    <x v="16"/>
    <n v="77"/>
    <x v="15"/>
    <s v=" awr130@psu.edu"/>
  </r>
  <r>
    <x v="276"/>
    <x v="2"/>
    <n v="708.61"/>
    <s v="Support"/>
    <n v="2001"/>
    <x v="2"/>
    <n v="76"/>
    <x v="2"/>
    <s v=" rsh4@psu.edu"/>
  </r>
  <r>
    <x v="277"/>
    <x v="0"/>
    <n v="426.1"/>
    <s v="Support"/>
    <n v="0"/>
    <x v="0"/>
    <n v="84"/>
    <x v="0"/>
    <s v=" mjm87@psu.edu"/>
  </r>
  <r>
    <x v="278"/>
    <x v="2"/>
    <n v="2297.1799999999998"/>
    <s v="House"/>
    <s v="NULL"/>
    <x v="2"/>
    <n v="76"/>
    <x v="2"/>
    <s v=" rsh4@psu.edu"/>
  </r>
  <r>
    <x v="279"/>
    <x v="3"/>
    <n v="42477.55"/>
    <s v="Student Life"/>
    <n v="1923"/>
    <x v="4"/>
    <s v="NULL"/>
    <x v="4"/>
    <s v="NULL"/>
  </r>
  <r>
    <x v="279"/>
    <x v="3"/>
    <n v="42477.55"/>
    <s v="Student Life"/>
    <n v="1923"/>
    <x v="3"/>
    <n v="88"/>
    <x v="3"/>
    <s v=" axa259@psu.edu"/>
  </r>
  <r>
    <x v="279"/>
    <x v="3"/>
    <n v="42477.55"/>
    <s v="Student Life"/>
    <n v="1923"/>
    <x v="18"/>
    <n v="54"/>
    <x v="16"/>
    <s v=" ajd9@psu.edu"/>
  </r>
  <r>
    <x v="280"/>
    <x v="1"/>
    <n v="11223"/>
    <s v="Student Life"/>
    <n v="2001"/>
    <x v="1"/>
    <n v="78"/>
    <x v="1"/>
    <s v=" rrg3@psu.edu"/>
  </r>
  <r>
    <x v="281"/>
    <x v="16"/>
    <n v="11490.79"/>
    <s v="Academic"/>
    <n v="0"/>
    <x v="17"/>
    <s v="NULL"/>
    <x v="4"/>
    <s v="NULL"/>
  </r>
  <r>
    <x v="281"/>
    <x v="16"/>
    <n v="11490.79"/>
    <s v="Academic"/>
    <n v="0"/>
    <x v="6"/>
    <n v="67"/>
    <x v="6"/>
    <s v=" rar7@psu.edu"/>
  </r>
  <r>
    <x v="282"/>
    <x v="0"/>
    <n v="2682.69"/>
    <s v="Academic"/>
    <n v="1949"/>
    <x v="0"/>
    <n v="84"/>
    <x v="0"/>
    <s v=" mjm87@psu.edu"/>
  </r>
  <r>
    <x v="283"/>
    <x v="8"/>
    <n v="12230.44"/>
    <s v="Residence Hall"/>
    <n v="1990"/>
    <x v="11"/>
    <s v="NULL"/>
    <x v="4"/>
    <s v="NULL"/>
  </r>
  <r>
    <x v="284"/>
    <x v="2"/>
    <n v="2322"/>
    <s v="Student Life"/>
    <n v="2001"/>
    <x v="2"/>
    <n v="76"/>
    <x v="2"/>
    <s v=" rsh4@psu.edu"/>
  </r>
  <r>
    <x v="285"/>
    <x v="1"/>
    <n v="46114.73"/>
    <s v="Residence Hall"/>
    <n v="1971"/>
    <x v="11"/>
    <s v="NULL"/>
    <x v="4"/>
    <s v="NULL"/>
  </r>
  <r>
    <x v="286"/>
    <x v="16"/>
    <n v="22459.5"/>
    <s v="Academic"/>
    <n v="1905"/>
    <x v="30"/>
    <n v="13"/>
    <x v="27"/>
    <s v=" MLW38@PSU.EDU"/>
  </r>
  <r>
    <x v="286"/>
    <x v="16"/>
    <n v="22459.5"/>
    <s v="Academic"/>
    <n v="1905"/>
    <x v="17"/>
    <s v="NULL"/>
    <x v="4"/>
    <s v="NULL"/>
  </r>
  <r>
    <x v="287"/>
    <x v="26"/>
    <n v="96057.38"/>
    <s v="Academic/Administrative"/>
    <n v="2002"/>
    <x v="21"/>
    <n v="46"/>
    <x v="19"/>
    <s v=" iri100@psu.edu"/>
  </r>
  <r>
    <x v="287"/>
    <x v="26"/>
    <n v="96057.38"/>
    <s v="Academic/Administrative"/>
    <n v="2002"/>
    <x v="32"/>
    <n v="75"/>
    <x v="29"/>
    <s v=" hqm1@psu.edu"/>
  </r>
  <r>
    <x v="287"/>
    <x v="26"/>
    <n v="96057.38"/>
    <s v="Academic/Administrative"/>
    <n v="2002"/>
    <x v="18"/>
    <n v="54"/>
    <x v="16"/>
    <s v=" ajd9@psu.edu"/>
  </r>
  <r>
    <x v="287"/>
    <x v="26"/>
    <n v="96057.38"/>
    <s v="Academic/Administrative"/>
    <n v="2002"/>
    <x v="6"/>
    <n v="67"/>
    <x v="6"/>
    <s v=" rar7@psu.edu"/>
  </r>
  <r>
    <x v="288"/>
    <x v="10"/>
    <n v="10833.26"/>
    <s v="Academic"/>
    <n v="1971"/>
    <x v="14"/>
    <n v="86"/>
    <x v="13"/>
    <s v=" amc267@psu.edu"/>
  </r>
  <r>
    <x v="288"/>
    <x v="10"/>
    <n v="10833.26"/>
    <s v="Academic"/>
    <n v="1971"/>
    <x v="6"/>
    <n v="67"/>
    <x v="6"/>
    <s v=" rar7@psu.edu"/>
  </r>
  <r>
    <x v="289"/>
    <x v="9"/>
    <n v="25328.31"/>
    <s v="Academic"/>
    <n v="1971"/>
    <x v="13"/>
    <n v="83"/>
    <x v="12"/>
    <s v=" qjb4@psu.edu"/>
  </r>
  <r>
    <x v="289"/>
    <x v="9"/>
    <n v="25328.31"/>
    <s v="Academic"/>
    <n v="1971"/>
    <x v="6"/>
    <n v="67"/>
    <x v="6"/>
    <s v=" rar7@psu.edu"/>
  </r>
  <r>
    <x v="290"/>
    <x v="12"/>
    <n v="16679.650000000001"/>
    <s v="Academic"/>
    <n v="1968"/>
    <x v="16"/>
    <n v="77"/>
    <x v="15"/>
    <s v=" awr130@psu.edu"/>
  </r>
  <r>
    <x v="290"/>
    <x v="12"/>
    <n v="16679.650000000001"/>
    <s v="Academic"/>
    <n v="1968"/>
    <x v="6"/>
    <n v="67"/>
    <x v="6"/>
    <s v=" rar7@psu.edu"/>
  </r>
  <r>
    <x v="291"/>
    <x v="20"/>
    <n v="114358.72"/>
    <s v="Academic"/>
    <n v="1998"/>
    <x v="24"/>
    <s v="NULL"/>
    <x v="4"/>
    <s v="NULL"/>
  </r>
  <r>
    <x v="291"/>
    <x v="20"/>
    <n v="114358.72"/>
    <s v="Academic"/>
    <n v="1998"/>
    <x v="6"/>
    <n v="67"/>
    <x v="6"/>
    <s v=" rar7@psu.edu"/>
  </r>
  <r>
    <x v="292"/>
    <x v="3"/>
    <n v="134691.21"/>
    <s v="Residence Hall"/>
    <n v="2017"/>
    <x v="11"/>
    <s v="NULL"/>
    <x v="4"/>
    <s v="NULL"/>
  </r>
  <r>
    <x v="293"/>
    <x v="13"/>
    <n v="2391"/>
    <s v="House"/>
    <n v="1934"/>
    <x v="10"/>
    <n v="4"/>
    <x v="10"/>
    <s v=" bjs6@psu.edu"/>
  </r>
  <r>
    <x v="294"/>
    <x v="1"/>
    <n v="2892"/>
    <s v="Administrative"/>
    <n v="0"/>
    <x v="1"/>
    <n v="78"/>
    <x v="1"/>
    <s v=" rrg3@psu.edu"/>
  </r>
  <r>
    <x v="295"/>
    <x v="1"/>
    <n v="8820"/>
    <s v="Administrative"/>
    <n v="0"/>
    <x v="1"/>
    <n v="78"/>
    <x v="1"/>
    <s v=" rrg3@psu.edu"/>
  </r>
  <r>
    <x v="296"/>
    <x v="1"/>
    <n v="198"/>
    <s v="Support"/>
    <n v="0"/>
    <x v="1"/>
    <n v="78"/>
    <x v="1"/>
    <s v=" rrg3@psu.edu"/>
  </r>
  <r>
    <x v="297"/>
    <x v="27"/>
    <n v="14032.91"/>
    <s v="Support"/>
    <n v="1936"/>
    <x v="33"/>
    <s v="NULL"/>
    <x v="4"/>
    <s v="NULL"/>
  </r>
  <r>
    <x v="298"/>
    <x v="8"/>
    <n v="53787.11"/>
    <s v="Academic"/>
    <n v="1972"/>
    <x v="30"/>
    <n v="13"/>
    <x v="27"/>
    <s v=" MLW38@PSU.EDU"/>
  </r>
  <r>
    <x v="298"/>
    <x v="8"/>
    <n v="53787.11"/>
    <s v="Academic"/>
    <n v="1972"/>
    <x v="12"/>
    <n v="79"/>
    <x v="11"/>
    <s v=" krb11@psu.edu"/>
  </r>
  <r>
    <x v="298"/>
    <x v="8"/>
    <n v="53787.11"/>
    <s v="Academic"/>
    <n v="1972"/>
    <x v="8"/>
    <n v="11"/>
    <x v="8"/>
    <s v=" sed298@psu.edu"/>
  </r>
  <r>
    <x v="299"/>
    <x v="10"/>
    <n v="1950.3"/>
    <s v="Support"/>
    <n v="0"/>
    <x v="14"/>
    <n v="86"/>
    <x v="13"/>
    <s v=" amc267@psu.edu"/>
  </r>
  <r>
    <x v="300"/>
    <x v="2"/>
    <n v="1055.3"/>
    <s v="Support"/>
    <n v="2002"/>
    <x v="2"/>
    <n v="76"/>
    <x v="2"/>
    <s v=" rsh4@psu.edu"/>
  </r>
  <r>
    <x v="301"/>
    <x v="11"/>
    <n v="35784.01"/>
    <s v="Academic/Administrative"/>
    <n v="1991"/>
    <x v="15"/>
    <n v="94"/>
    <x v="14"/>
    <s v=" hlg4@psu.edu"/>
  </r>
  <r>
    <x v="301"/>
    <x v="11"/>
    <n v="35784.01"/>
    <s v="Academic/Administrative"/>
    <n v="1991"/>
    <x v="18"/>
    <n v="54"/>
    <x v="16"/>
    <s v=" ajd9@psu.edu"/>
  </r>
  <r>
    <x v="302"/>
    <x v="2"/>
    <n v="196.19"/>
    <s v="Support"/>
    <n v="1986"/>
    <x v="2"/>
    <n v="76"/>
    <x v="2"/>
    <s v=" rsh4@psu.edu"/>
  </r>
  <r>
    <x v="303"/>
    <x v="20"/>
    <n v="98.53"/>
    <s v="Support"/>
    <n v="2004"/>
    <x v="24"/>
    <s v="NULL"/>
    <x v="4"/>
    <s v="NULL"/>
  </r>
  <r>
    <x v="304"/>
    <x v="20"/>
    <n v="98.53"/>
    <s v="Support"/>
    <n v="2004"/>
    <x v="24"/>
    <s v="NULL"/>
    <x v="4"/>
    <s v="NULL"/>
  </r>
  <r>
    <x v="305"/>
    <x v="7"/>
    <n v="1329"/>
    <s v="Agricultural Research"/>
    <n v="1920"/>
    <x v="10"/>
    <n v="4"/>
    <x v="10"/>
    <s v=" bjs6@psu.edu"/>
  </r>
  <r>
    <x v="306"/>
    <x v="7"/>
    <n v="2645"/>
    <s v="Agricultural Research"/>
    <n v="1974"/>
    <x v="10"/>
    <n v="4"/>
    <x v="10"/>
    <s v=" bjs6@psu.edu"/>
  </r>
  <r>
    <x v="307"/>
    <x v="7"/>
    <n v="976"/>
    <s v="Agricultural Research"/>
    <n v="0"/>
    <x v="10"/>
    <n v="4"/>
    <x v="10"/>
    <s v=" bjs6@psu.edu"/>
  </r>
  <r>
    <x v="308"/>
    <x v="13"/>
    <n v="6684"/>
    <s v="Agricultural Research"/>
    <n v="1940"/>
    <x v="19"/>
    <n v="44"/>
    <x v="17"/>
    <s v=" mge3@psu.edu, lmb449@psu.edu"/>
  </r>
  <r>
    <x v="309"/>
    <x v="23"/>
    <n v="11637.02"/>
    <s v="Administrative"/>
    <n v="1957"/>
    <x v="29"/>
    <n v="85"/>
    <x v="26"/>
    <s v=" ddd92@psu.edu"/>
  </r>
  <r>
    <x v="309"/>
    <x v="23"/>
    <n v="11637.02"/>
    <s v="Administrative"/>
    <n v="1957"/>
    <x v="20"/>
    <n v="52"/>
    <x v="18"/>
    <s v=" clj6@psu.edu"/>
  </r>
  <r>
    <x v="309"/>
    <x v="23"/>
    <n v="11637.02"/>
    <s v="Administrative"/>
    <n v="1957"/>
    <x v="8"/>
    <n v="11"/>
    <x v="8"/>
    <s v=" sed298@psu.edu"/>
  </r>
  <r>
    <x v="310"/>
    <x v="21"/>
    <n v="52383.01"/>
    <s v="Academic"/>
    <n v="1970"/>
    <x v="26"/>
    <n v="81"/>
    <x v="23"/>
    <s v=" amm58@psu.edu"/>
  </r>
  <r>
    <x v="311"/>
    <x v="13"/>
    <n v="9073.36"/>
    <s v="Student Life"/>
    <n v="1938"/>
    <x v="20"/>
    <n v="52"/>
    <x v="18"/>
    <s v=" clj6@psu.edu"/>
  </r>
  <r>
    <x v="312"/>
    <x v="11"/>
    <n v="33607.07"/>
    <s v="Academic/Administrative"/>
    <n v="1976"/>
    <x v="15"/>
    <n v="94"/>
    <x v="14"/>
    <s v=" hlg4@psu.edu"/>
  </r>
  <r>
    <x v="313"/>
    <x v="13"/>
    <n v="1892.83"/>
    <s v="Agricultural Research"/>
    <s v="NULL"/>
    <x v="20"/>
    <n v="52"/>
    <x v="18"/>
    <s v=" clj6@psu.edu"/>
  </r>
  <r>
    <x v="314"/>
    <x v="18"/>
    <n v="2739.33"/>
    <s v="Support"/>
    <n v="1977"/>
    <x v="22"/>
    <n v="93"/>
    <x v="20"/>
    <s v=" etg1@psu.edu"/>
  </r>
  <r>
    <x v="315"/>
    <x v="2"/>
    <n v="1060.71"/>
    <s v="Support"/>
    <n v="2001"/>
    <x v="2"/>
    <n v="76"/>
    <x v="2"/>
    <s v=" rsh4@psu.edu"/>
  </r>
  <r>
    <x v="316"/>
    <x v="20"/>
    <n v="7715.53"/>
    <s v="Support"/>
    <n v="0"/>
    <x v="24"/>
    <s v="NULL"/>
    <x v="4"/>
    <s v="NULL"/>
  </r>
  <r>
    <x v="317"/>
    <x v="21"/>
    <n v="5999.95"/>
    <s v="Support"/>
    <n v="2006"/>
    <x v="26"/>
    <n v="81"/>
    <x v="23"/>
    <s v=" amm58@psu.edu"/>
  </r>
  <r>
    <x v="318"/>
    <x v="1"/>
    <n v="7085.19"/>
    <s v="Support"/>
    <n v="1974"/>
    <x v="1"/>
    <n v="78"/>
    <x v="1"/>
    <s v=" rrg3@psu.edu"/>
  </r>
  <r>
    <x v="319"/>
    <x v="2"/>
    <n v="7244.87"/>
    <s v="Support"/>
    <n v="1992"/>
    <x v="2"/>
    <n v="76"/>
    <x v="2"/>
    <s v=" rsh4@psu.edu"/>
  </r>
  <r>
    <x v="320"/>
    <x v="23"/>
    <n v="4817.38"/>
    <s v="Support"/>
    <n v="1976"/>
    <x v="29"/>
    <n v="85"/>
    <x v="26"/>
    <s v=" ddd92@psu.edu"/>
  </r>
  <r>
    <x v="321"/>
    <x v="8"/>
    <n v="9440"/>
    <s v="Support"/>
    <n v="0"/>
    <x v="12"/>
    <n v="79"/>
    <x v="11"/>
    <s v=" krb11@psu.edu"/>
  </r>
  <r>
    <x v="322"/>
    <x v="6"/>
    <n v="1716.59"/>
    <s v="Support"/>
    <n v="1982"/>
    <x v="9"/>
    <n v="87"/>
    <x v="9"/>
    <s v=" qjb4@psu.edu, art3@psu.edu"/>
  </r>
  <r>
    <x v="323"/>
    <x v="4"/>
    <n v="1744.17"/>
    <s v="Support"/>
    <n v="1982"/>
    <x v="5"/>
    <s v="NULL"/>
    <x v="5"/>
    <s v="spm4@psu.edu"/>
  </r>
  <r>
    <x v="324"/>
    <x v="9"/>
    <n v="4225.54"/>
    <s v="Support"/>
    <n v="1983"/>
    <x v="13"/>
    <n v="83"/>
    <x v="12"/>
    <s v=" qjb4@psu.edu"/>
  </r>
  <r>
    <x v="325"/>
    <x v="11"/>
    <n v="5998.56"/>
    <s v="Support"/>
    <n v="2002"/>
    <x v="15"/>
    <n v="94"/>
    <x v="14"/>
    <s v=" hlg4@psu.edu"/>
  </r>
  <r>
    <x v="326"/>
    <x v="0"/>
    <n v="10199.530000000001"/>
    <s v="Support"/>
    <n v="2006"/>
    <x v="0"/>
    <n v="84"/>
    <x v="0"/>
    <s v=" mjm87@psu.edu"/>
  </r>
  <r>
    <x v="327"/>
    <x v="16"/>
    <n v="3040"/>
    <s v="Support"/>
    <n v="1996"/>
    <x v="17"/>
    <s v="NULL"/>
    <x v="4"/>
    <s v="NULL"/>
  </r>
  <r>
    <x v="328"/>
    <x v="21"/>
    <n v="2047.59"/>
    <s v="Support"/>
    <n v="1974"/>
    <x v="26"/>
    <n v="81"/>
    <x v="23"/>
    <s v=" amm58@psu.edu"/>
  </r>
  <r>
    <x v="329"/>
    <x v="9"/>
    <n v="121"/>
    <s v="Support"/>
    <n v="2004"/>
    <x v="13"/>
    <n v="83"/>
    <x v="12"/>
    <s v=" qjb4@psu.edu"/>
  </r>
  <r>
    <x v="330"/>
    <x v="1"/>
    <n v="3073.51"/>
    <s v="Support"/>
    <n v="2006"/>
    <x v="1"/>
    <n v="78"/>
    <x v="1"/>
    <s v=" rrg3@psu.edu"/>
  </r>
  <r>
    <x v="331"/>
    <x v="4"/>
    <n v="2159.98"/>
    <s v="Support"/>
    <n v="2006"/>
    <x v="5"/>
    <s v="NULL"/>
    <x v="5"/>
    <s v="spm4@psu.edu"/>
  </r>
  <r>
    <x v="332"/>
    <x v="25"/>
    <n v="307.01"/>
    <s v="Support"/>
    <n v="1979"/>
    <x v="31"/>
    <n v="80"/>
    <x v="28"/>
    <s v=" smm346@psu.edu"/>
  </r>
  <r>
    <x v="333"/>
    <x v="19"/>
    <n v="2169.34"/>
    <s v="Academic"/>
    <n v="2010"/>
    <x v="23"/>
    <n v="82"/>
    <x v="21"/>
    <s v=" jbl1@psu.edu"/>
  </r>
  <r>
    <x v="334"/>
    <x v="19"/>
    <n v="1236.7"/>
    <s v="Support"/>
    <n v="1997"/>
    <x v="23"/>
    <n v="82"/>
    <x v="21"/>
    <s v=" jbl1@psu.edu"/>
  </r>
  <r>
    <x v="335"/>
    <x v="25"/>
    <n v="356.79"/>
    <s v="Support"/>
    <n v="1988"/>
    <x v="31"/>
    <n v="80"/>
    <x v="28"/>
    <s v=" smm346@psu.edu"/>
  </r>
  <r>
    <x v="336"/>
    <x v="11"/>
    <n v="104"/>
    <s v="Support"/>
    <n v="2007"/>
    <x v="15"/>
    <n v="94"/>
    <x v="14"/>
    <s v=" hlg4@psu.edu"/>
  </r>
  <r>
    <x v="337"/>
    <x v="11"/>
    <n v="173"/>
    <s v="Support"/>
    <n v="2007"/>
    <x v="15"/>
    <n v="94"/>
    <x v="14"/>
    <s v=" hlg4@psu.edu"/>
  </r>
  <r>
    <x v="338"/>
    <x v="2"/>
    <n v="45090.46"/>
    <s v="Residence Hall"/>
    <n v="1968"/>
    <x v="11"/>
    <s v="NULL"/>
    <x v="4"/>
    <s v="NULL"/>
  </r>
  <r>
    <x v="339"/>
    <x v="7"/>
    <n v="854"/>
    <s v="Agricultural Research"/>
    <n v="1968"/>
    <x v="10"/>
    <n v="4"/>
    <x v="10"/>
    <s v=" bjs6@psu.edu"/>
  </r>
  <r>
    <x v="340"/>
    <x v="10"/>
    <n v="5446.75"/>
    <s v="House"/>
    <n v="1946"/>
    <x v="14"/>
    <n v="86"/>
    <x v="13"/>
    <s v=" amc267@psu.edu"/>
  </r>
  <r>
    <x v="341"/>
    <x v="1"/>
    <n v="158"/>
    <s v="Academic"/>
    <n v="0"/>
    <x v="1"/>
    <n v="78"/>
    <x v="1"/>
    <s v=" rrg3@psu.edu"/>
  </r>
  <r>
    <x v="342"/>
    <x v="0"/>
    <n v="6159.55"/>
    <s v="Administrative"/>
    <n v="1949"/>
    <x v="0"/>
    <n v="84"/>
    <x v="0"/>
    <s v=" mjm87@psu.edu"/>
  </r>
  <r>
    <x v="343"/>
    <x v="7"/>
    <n v="319"/>
    <s v="Agricultural Research"/>
    <n v="0"/>
    <x v="10"/>
    <n v="4"/>
    <x v="10"/>
    <s v=" bjs6@psu.edu"/>
  </r>
  <r>
    <x v="344"/>
    <x v="7"/>
    <n v="561"/>
    <s v="Agricultural Research"/>
    <n v="0"/>
    <x v="10"/>
    <n v="4"/>
    <x v="10"/>
    <s v=" bjs6@psu.edu"/>
  </r>
  <r>
    <x v="345"/>
    <x v="7"/>
    <n v="686"/>
    <s v="Agricultural Research"/>
    <n v="1993"/>
    <x v="10"/>
    <n v="4"/>
    <x v="10"/>
    <s v=" bjs6@psu.edu"/>
  </r>
  <r>
    <x v="346"/>
    <x v="19"/>
    <n v="561.38"/>
    <s v="Support"/>
    <n v="1964"/>
    <x v="23"/>
    <n v="82"/>
    <x v="21"/>
    <s v=" jbl1@psu.edu"/>
  </r>
  <r>
    <x v="347"/>
    <x v="13"/>
    <n v="2376"/>
    <s v="Student Life"/>
    <n v="1940"/>
    <x v="19"/>
    <n v="44"/>
    <x v="17"/>
    <s v=" mge3@psu.edu, lmb449@psu.edu"/>
  </r>
  <r>
    <x v="348"/>
    <x v="7"/>
    <n v="153"/>
    <s v="Agricultural Research"/>
    <n v="0"/>
    <x v="10"/>
    <n v="4"/>
    <x v="10"/>
    <s v=" bjs6@psu.edu"/>
  </r>
  <r>
    <x v="349"/>
    <x v="7"/>
    <n v="224"/>
    <s v="Agricultural Research"/>
    <n v="0"/>
    <x v="10"/>
    <n v="4"/>
    <x v="10"/>
    <s v=" bjs6@psu.edu"/>
  </r>
  <r>
    <x v="350"/>
    <x v="2"/>
    <n v="27811.9"/>
    <s v="Academic"/>
    <n v="1987"/>
    <x v="2"/>
    <n v="76"/>
    <x v="2"/>
    <s v=" rsh4@psu.edu"/>
  </r>
  <r>
    <x v="351"/>
    <x v="17"/>
    <n v="1406.94"/>
    <s v="Academic"/>
    <s v="NULL"/>
    <x v="29"/>
    <n v="85"/>
    <x v="26"/>
    <s v=" ddd92@psu.edu"/>
  </r>
  <r>
    <x v="352"/>
    <x v="4"/>
    <n v="2117.9699999999998"/>
    <s v="Support"/>
    <n v="1982"/>
    <x v="5"/>
    <s v="NULL"/>
    <x v="5"/>
    <s v="spm4@psu.edu"/>
  </r>
  <r>
    <x v="353"/>
    <x v="10"/>
    <n v="44245"/>
    <s v="Residence Hall"/>
    <n v="1969"/>
    <x v="11"/>
    <s v="NULL"/>
    <x v="4"/>
    <s v="NULL"/>
  </r>
  <r>
    <x v="354"/>
    <x v="10"/>
    <n v="82"/>
    <s v="Student Life"/>
    <n v="2007"/>
    <x v="11"/>
    <s v="NULL"/>
    <x v="4"/>
    <s v="NULL"/>
  </r>
  <r>
    <x v="355"/>
    <x v="10"/>
    <n v="108"/>
    <s v="Student Life"/>
    <n v="2007"/>
    <x v="14"/>
    <n v="86"/>
    <x v="13"/>
    <s v=" amc267@psu.edu"/>
  </r>
  <r>
    <x v="356"/>
    <x v="7"/>
    <n v="4169"/>
    <s v="Agricultural Research"/>
    <n v="1986"/>
    <x v="10"/>
    <n v="4"/>
    <x v="10"/>
    <s v=" bjs6@psu.edu"/>
  </r>
  <r>
    <x v="357"/>
    <x v="7"/>
    <n v="5318"/>
    <s v="Agricultural Research"/>
    <n v="1983"/>
    <x v="10"/>
    <n v="4"/>
    <x v="10"/>
    <s v=" bjs6@psu.edu"/>
  </r>
  <r>
    <x v="358"/>
    <x v="10"/>
    <n v="34178.03"/>
    <s v="Athletic Building"/>
    <n v="1993"/>
    <x v="14"/>
    <n v="86"/>
    <x v="13"/>
    <s v=" amc267@psu.edu"/>
  </r>
  <r>
    <x v="359"/>
    <x v="19"/>
    <n v="31350.76"/>
    <s v="Athletic Building"/>
    <n v="1967"/>
    <x v="23"/>
    <n v="82"/>
    <x v="21"/>
    <s v=" jbl1@psu.edu"/>
  </r>
  <r>
    <x v="360"/>
    <x v="18"/>
    <n v="20903.009999999998"/>
    <s v="Athletic Building"/>
    <n v="1970"/>
    <x v="22"/>
    <n v="93"/>
    <x v="20"/>
    <s v=" etg1@psu.edu"/>
  </r>
  <r>
    <x v="361"/>
    <x v="1"/>
    <n v="0"/>
    <s v="Academic"/>
    <n v="0"/>
    <x v="1"/>
    <n v="78"/>
    <x v="1"/>
    <s v=" rrg3@psu.edu"/>
  </r>
  <r>
    <x v="361"/>
    <x v="1"/>
    <n v="0"/>
    <s v="Academic"/>
    <n v="0"/>
    <x v="18"/>
    <n v="54"/>
    <x v="16"/>
    <s v=" ajd9@psu.edu"/>
  </r>
  <r>
    <x v="362"/>
    <x v="1"/>
    <n v="0"/>
    <s v="Administrative"/>
    <n v="0"/>
    <x v="34"/>
    <n v="20"/>
    <x v="18"/>
    <s v=" clj6@psu.edu"/>
  </r>
  <r>
    <x v="362"/>
    <x v="1"/>
    <n v="0"/>
    <s v="Administrative"/>
    <n v="0"/>
    <x v="35"/>
    <n v="51"/>
    <x v="30"/>
    <s v=" rim100@psu.edu"/>
  </r>
  <r>
    <x v="363"/>
    <x v="1"/>
    <n v="59483.58"/>
    <s v="Academic"/>
    <n v="2015"/>
    <x v="1"/>
    <n v="78"/>
    <x v="1"/>
    <s v=" rrg3@psu.edu"/>
  </r>
  <r>
    <x v="363"/>
    <x v="1"/>
    <n v="59483.58"/>
    <s v="Academic"/>
    <n v="2015"/>
    <x v="18"/>
    <n v="54"/>
    <x v="16"/>
    <s v=" ajd9@psu.edu"/>
  </r>
  <r>
    <x v="364"/>
    <x v="20"/>
    <n v="9360.5400000000009"/>
    <s v="Residence Hall"/>
    <n v="2002"/>
    <x v="11"/>
    <s v="NULL"/>
    <x v="4"/>
    <s v="NULL"/>
  </r>
  <r>
    <x v="365"/>
    <x v="15"/>
    <n v="17700"/>
    <s v="Agricultural Research"/>
    <n v="1972"/>
    <x v="10"/>
    <n v="4"/>
    <x v="10"/>
    <s v=" bjs6@psu.edu"/>
  </r>
  <r>
    <x v="366"/>
    <x v="1"/>
    <n v="45181"/>
    <s v="Residence Hall"/>
    <n v="1969"/>
    <x v="11"/>
    <s v="NULL"/>
    <x v="4"/>
    <s v="NULL"/>
  </r>
  <r>
    <x v="367"/>
    <x v="1"/>
    <n v="25780.31"/>
    <s v="Academic"/>
    <n v="1970"/>
    <x v="1"/>
    <n v="78"/>
    <x v="1"/>
    <s v=" rrg3@psu.edu"/>
  </r>
  <r>
    <x v="368"/>
    <x v="2"/>
    <n v="43247.74"/>
    <s v="Residence Hall"/>
    <n v="1963"/>
    <x v="11"/>
    <s v="NULL"/>
    <x v="4"/>
    <s v="NULL"/>
  </r>
  <r>
    <x v="369"/>
    <x v="8"/>
    <n v="12230.44"/>
    <s v="Residence Hall"/>
    <n v="1990"/>
    <x v="11"/>
    <s v="NULL"/>
    <x v="4"/>
    <s v="NULL"/>
  </r>
  <r>
    <x v="370"/>
    <x v="1"/>
    <n v="86"/>
    <s v="Academic"/>
    <n v="1978"/>
    <x v="1"/>
    <n v="78"/>
    <x v="1"/>
    <s v=" rrg3@psu.edu"/>
  </r>
  <r>
    <x v="371"/>
    <x v="4"/>
    <n v="325.63"/>
    <s v="Student Life"/>
    <n v="1988"/>
    <x v="5"/>
    <s v="NULL"/>
    <x v="5"/>
    <s v="spm4@psu.edu"/>
  </r>
  <r>
    <x v="372"/>
    <x v="17"/>
    <n v="2813"/>
    <s v="Science Research"/>
    <n v="1972"/>
    <x v="36"/>
    <n v="28"/>
    <x v="31"/>
    <s v=" rxh45@psu.edu"/>
  </r>
  <r>
    <x v="373"/>
    <x v="17"/>
    <n v="208"/>
    <s v="Science Research"/>
    <n v="1972"/>
    <x v="36"/>
    <n v="28"/>
    <x v="31"/>
    <s v=" rxh45@psu.edu"/>
  </r>
  <r>
    <x v="374"/>
    <x v="19"/>
    <n v="1437.53"/>
    <s v="Academic"/>
    <n v="0"/>
    <x v="23"/>
    <n v="82"/>
    <x v="21"/>
    <s v=" jbl1@psu.edu"/>
  </r>
  <r>
    <x v="375"/>
    <x v="7"/>
    <n v="898"/>
    <s v="Agricultural Research"/>
    <n v="1969"/>
    <x v="10"/>
    <n v="4"/>
    <x v="10"/>
    <s v=" bjs6@psu.edu"/>
  </r>
  <r>
    <x v="376"/>
    <x v="13"/>
    <n v="462"/>
    <s v="Agricultural Research"/>
    <n v="1993"/>
    <x v="20"/>
    <n v="52"/>
    <x v="18"/>
    <s v=" clj6@psu.edu"/>
  </r>
  <r>
    <x v="377"/>
    <x v="8"/>
    <n v="8087.02"/>
    <s v="Administrative"/>
    <n v="1984"/>
    <x v="12"/>
    <n v="79"/>
    <x v="11"/>
    <s v=" krb11@psu.edu"/>
  </r>
  <r>
    <x v="378"/>
    <x v="13"/>
    <n v="1628"/>
    <s v="Student Life"/>
    <n v="2002"/>
    <x v="19"/>
    <n v="44"/>
    <x v="17"/>
    <s v=" mge3@psu.edu, lmb449@psu.edu"/>
  </r>
  <r>
    <x v="379"/>
    <x v="1"/>
    <n v="59689.98"/>
    <s v="Residence Hall"/>
    <n v="2000"/>
    <x v="11"/>
    <s v="NULL"/>
    <x v="4"/>
    <s v="NULL"/>
  </r>
  <r>
    <x v="380"/>
    <x v="10"/>
    <n v="158"/>
    <s v="Support"/>
    <n v="0"/>
    <x v="14"/>
    <n v="86"/>
    <x v="13"/>
    <s v=" amc267@psu.edu"/>
  </r>
  <r>
    <x v="381"/>
    <x v="20"/>
    <n v="215262.23"/>
    <s v="Academic/Administrative"/>
    <n v="0"/>
    <x v="11"/>
    <s v="NULL"/>
    <x v="4"/>
    <s v="NULL"/>
  </r>
  <r>
    <x v="381"/>
    <x v="20"/>
    <n v="215262.23"/>
    <s v="Academic/Administrative"/>
    <n v="0"/>
    <x v="30"/>
    <n v="13"/>
    <x v="27"/>
    <s v=" MLW38@PSU.EDU"/>
  </r>
  <r>
    <x v="381"/>
    <x v="20"/>
    <n v="215262.23"/>
    <s v="Academic/Administrative"/>
    <n v="0"/>
    <x v="24"/>
    <s v="NULL"/>
    <x v="4"/>
    <s v="NULL"/>
  </r>
  <r>
    <x v="382"/>
    <x v="7"/>
    <n v="48"/>
    <s v="Agricultural Research"/>
    <n v="1990"/>
    <x v="10"/>
    <n v="4"/>
    <x v="10"/>
    <s v=" bjs6@psu.edu"/>
  </r>
  <r>
    <x v="383"/>
    <x v="21"/>
    <n v="71988.100000000006"/>
    <s v="Residence Hall"/>
    <n v="2017"/>
    <x v="11"/>
    <s v="NULL"/>
    <x v="4"/>
    <s v="NULL"/>
  </r>
  <r>
    <x v="384"/>
    <x v="23"/>
    <n v="21773.279999999999"/>
    <s v="Academic"/>
    <n v="1973"/>
    <x v="29"/>
    <n v="85"/>
    <x v="26"/>
    <s v=" ddd92@psu.edu"/>
  </r>
  <r>
    <x v="385"/>
    <x v="13"/>
    <n v="2144.4299999999998"/>
    <s v="Student Life"/>
    <n v="0"/>
    <x v="20"/>
    <n v="52"/>
    <x v="18"/>
    <s v=" clj6@psu.edu"/>
  </r>
  <r>
    <x v="386"/>
    <x v="1"/>
    <n v="11561"/>
    <s v="Residence Hall"/>
    <n v="1985"/>
    <x v="11"/>
    <s v="NULL"/>
    <x v="4"/>
    <s v="NULL"/>
  </r>
  <r>
    <x v="387"/>
    <x v="0"/>
    <n v="16234.62"/>
    <s v="Administrative"/>
    <n v="1924"/>
    <x v="0"/>
    <n v="84"/>
    <x v="0"/>
    <s v=" mjm87@psu.edu"/>
  </r>
  <r>
    <x v="388"/>
    <x v="7"/>
    <n v="9011.9500000000007"/>
    <s v="Agricultural Research"/>
    <n v="1978"/>
    <x v="10"/>
    <n v="4"/>
    <x v="10"/>
    <s v=" bjs6@psu.edu"/>
  </r>
  <r>
    <x v="388"/>
    <x v="7"/>
    <n v="9011.9500000000007"/>
    <s v="Agricultural Research"/>
    <n v="1978"/>
    <x v="18"/>
    <n v="54"/>
    <x v="16"/>
    <s v=" ajd9@psu.edu"/>
  </r>
  <r>
    <x v="389"/>
    <x v="0"/>
    <n v="1756.26"/>
    <s v="Student Life"/>
    <n v="1998"/>
    <x v="0"/>
    <n v="84"/>
    <x v="0"/>
    <s v=" mjm87@psu.edu"/>
  </r>
  <r>
    <x v="390"/>
    <x v="7"/>
    <n v="2342"/>
    <s v="Agricultural Research"/>
    <n v="2001"/>
    <x v="10"/>
    <n v="4"/>
    <x v="10"/>
    <s v=" bjs6@psu.edu"/>
  </r>
  <r>
    <x v="391"/>
    <x v="20"/>
    <n v="10410.5"/>
    <s v="Residence Hall"/>
    <n v="2006"/>
    <x v="11"/>
    <s v="NULL"/>
    <x v="4"/>
    <s v="NULL"/>
  </r>
  <r>
    <x v="392"/>
    <x v="2"/>
    <n v="38118.47"/>
    <s v="Academic/Administrative"/>
    <s v="NULL"/>
    <x v="2"/>
    <n v="76"/>
    <x v="2"/>
    <s v=" rsh4@psu.edu"/>
  </r>
  <r>
    <x v="393"/>
    <x v="10"/>
    <n v="7637"/>
    <s v="Residence Hall"/>
    <n v="1964"/>
    <x v="11"/>
    <s v="NULL"/>
    <x v="4"/>
    <s v="NULL"/>
  </r>
  <r>
    <x v="394"/>
    <x v="10"/>
    <n v="16401"/>
    <s v="Residence Hall"/>
    <n v="1968"/>
    <x v="11"/>
    <s v="NULL"/>
    <x v="4"/>
    <s v="NULL"/>
  </r>
  <r>
    <x v="395"/>
    <x v="10"/>
    <n v="29815"/>
    <s v="Residence Hall"/>
    <n v="1989"/>
    <x v="11"/>
    <s v="NULL"/>
    <x v="4"/>
    <s v="NULL"/>
  </r>
  <r>
    <x v="396"/>
    <x v="10"/>
    <n v="119"/>
    <s v="Student Life"/>
    <n v="2007"/>
    <x v="11"/>
    <s v="NULL"/>
    <x v="4"/>
    <s v="NULL"/>
  </r>
  <r>
    <x v="397"/>
    <x v="8"/>
    <n v="46507.86"/>
    <s v="Student Life"/>
    <n v="1973"/>
    <x v="11"/>
    <s v="NULL"/>
    <x v="4"/>
    <s v="NULL"/>
  </r>
  <r>
    <x v="397"/>
    <x v="8"/>
    <n v="46507.86"/>
    <s v="Student Life"/>
    <n v="1973"/>
    <x v="12"/>
    <n v="79"/>
    <x v="11"/>
    <s v=" krb11@psu.edu"/>
  </r>
  <r>
    <x v="398"/>
    <x v="1"/>
    <n v="38361"/>
    <s v="Residence Hall"/>
    <n v="1968"/>
    <x v="11"/>
    <s v="NULL"/>
    <x v="4"/>
    <s v="NULL"/>
  </r>
  <r>
    <x v="399"/>
    <x v="7"/>
    <n v="719"/>
    <s v="Agricultural Research"/>
    <n v="1950"/>
    <x v="10"/>
    <n v="4"/>
    <x v="10"/>
    <s v=" bjs6@psu.edu"/>
  </r>
  <r>
    <x v="400"/>
    <x v="7"/>
    <n v="3620"/>
    <s v="Agricultural Research"/>
    <n v="1981"/>
    <x v="10"/>
    <n v="4"/>
    <x v="10"/>
    <s v=" bjs6@psu.edu"/>
  </r>
  <r>
    <x v="401"/>
    <x v="0"/>
    <n v="65961.990000000005"/>
    <s v="Athletic Building"/>
    <n v="1976"/>
    <x v="0"/>
    <n v="84"/>
    <x v="0"/>
    <s v=" mjm87@psu.edu"/>
  </r>
  <r>
    <x v="402"/>
    <x v="3"/>
    <n v="55336.57"/>
    <s v="Athletic Building"/>
    <n v="1973"/>
    <x v="3"/>
    <n v="88"/>
    <x v="3"/>
    <s v=" axa259@psu.edu"/>
  </r>
  <r>
    <x v="403"/>
    <x v="5"/>
    <n v="8398.33"/>
    <s v="Support"/>
    <n v="1998"/>
    <x v="7"/>
    <n v="89"/>
    <x v="7"/>
    <s v=" pmj3@psu.edu, smw32@psu.edu"/>
  </r>
  <r>
    <x v="404"/>
    <x v="20"/>
    <n v="2524.27"/>
    <s v="Support"/>
    <n v="0"/>
    <x v="24"/>
    <s v="NULL"/>
    <x v="4"/>
    <s v="NULL"/>
  </r>
  <r>
    <x v="405"/>
    <x v="12"/>
    <n v="8403.33"/>
    <s v="Support"/>
    <n v="2004"/>
    <x v="16"/>
    <n v="77"/>
    <x v="15"/>
    <s v=" awr130@psu.edu"/>
  </r>
  <r>
    <x v="406"/>
    <x v="11"/>
    <n v="858"/>
    <s v="Student Life"/>
    <n v="1998"/>
    <x v="15"/>
    <n v="94"/>
    <x v="14"/>
    <s v=" hlg4@psu.edu"/>
  </r>
  <r>
    <x v="407"/>
    <x v="13"/>
    <n v="202"/>
    <s v="Agricultural Research"/>
    <n v="0"/>
    <x v="20"/>
    <n v="52"/>
    <x v="18"/>
    <s v=" clj6@psu.edu"/>
  </r>
  <r>
    <x v="408"/>
    <x v="6"/>
    <n v="373.9"/>
    <s v="Student Life"/>
    <n v="1990"/>
    <x v="9"/>
    <n v="87"/>
    <x v="9"/>
    <s v=" qjb4@psu.edu, art3@psu.edu"/>
  </r>
  <r>
    <x v="409"/>
    <x v="13"/>
    <n v="279"/>
    <s v="Student Life"/>
    <n v="1990"/>
    <x v="19"/>
    <n v="44"/>
    <x v="17"/>
    <s v=" mge3@psu.edu, lmb449@psu.edu"/>
  </r>
  <r>
    <x v="410"/>
    <x v="1"/>
    <n v="1643"/>
    <s v="Student Life"/>
    <n v="1990"/>
    <x v="1"/>
    <n v="78"/>
    <x v="1"/>
    <s v=" rrg3@psu.edu"/>
  </r>
  <r>
    <x v="411"/>
    <x v="2"/>
    <n v="1564.4"/>
    <s v="Academic"/>
    <n v="1955"/>
    <x v="2"/>
    <n v="76"/>
    <x v="2"/>
    <s v=" rsh4@psu.edu"/>
  </r>
  <r>
    <x v="412"/>
    <x v="20"/>
    <n v="9424"/>
    <s v="Residence Hall"/>
    <n v="2002"/>
    <x v="11"/>
    <s v="NULL"/>
    <x v="4"/>
    <s v="NULL"/>
  </r>
  <r>
    <x v="413"/>
    <x v="25"/>
    <n v="11906.77"/>
    <s v="Academic"/>
    <n v="0"/>
    <x v="31"/>
    <n v="80"/>
    <x v="28"/>
    <s v=" smm346@psu.edu"/>
  </r>
  <r>
    <x v="414"/>
    <x v="7"/>
    <n v="9928.1299999999992"/>
    <s v="Agricultural Research"/>
    <n v="1973"/>
    <x v="10"/>
    <n v="4"/>
    <x v="10"/>
    <s v=" bjs6@psu.edu"/>
  </r>
  <r>
    <x v="414"/>
    <x v="7"/>
    <n v="9928.1299999999992"/>
    <s v="Agricultural Research"/>
    <n v="1973"/>
    <x v="18"/>
    <n v="54"/>
    <x v="16"/>
    <s v=" ajd9@psu.edu"/>
  </r>
  <r>
    <x v="415"/>
    <x v="7"/>
    <n v="4831"/>
    <s v="Agricultural Research"/>
    <n v="1975"/>
    <x v="10"/>
    <n v="4"/>
    <x v="10"/>
    <s v=" bjs6@psu.edu"/>
  </r>
  <r>
    <x v="416"/>
    <x v="0"/>
    <n v="1256.57"/>
    <s v="Support"/>
    <n v="0"/>
    <x v="0"/>
    <n v="84"/>
    <x v="0"/>
    <s v=" mjm87@psu.edu"/>
  </r>
  <r>
    <x v="417"/>
    <x v="15"/>
    <n v="4374"/>
    <s v="Agricultural Research"/>
    <n v="1976"/>
    <x v="10"/>
    <n v="4"/>
    <x v="10"/>
    <s v=" bjs6@psu.edu"/>
  </r>
  <r>
    <x v="418"/>
    <x v="7"/>
    <n v="3194"/>
    <s v="Agricultural Research"/>
    <n v="1987"/>
    <x v="10"/>
    <n v="4"/>
    <x v="10"/>
    <s v=" bjs6@psu.edu"/>
  </r>
  <r>
    <x v="419"/>
    <x v="7"/>
    <n v="6211"/>
    <s v="Agricultural Research"/>
    <n v="1987"/>
    <x v="10"/>
    <n v="4"/>
    <x v="10"/>
    <s v=" bjs6@psu.edu"/>
  </r>
  <r>
    <x v="420"/>
    <x v="14"/>
    <n v="3460"/>
    <s v="Agricultural Research"/>
    <n v="2007"/>
    <x v="10"/>
    <n v="4"/>
    <x v="10"/>
    <s v=" bjs6@psu.edu"/>
  </r>
  <r>
    <x v="421"/>
    <x v="13"/>
    <n v="2547"/>
    <s v="Student Life"/>
    <n v="1976"/>
    <x v="19"/>
    <n v="44"/>
    <x v="17"/>
    <s v=" mge3@psu.edu, lmb449@psu.edu"/>
  </r>
  <r>
    <x v="422"/>
    <x v="8"/>
    <n v="10289"/>
    <s v="Agricultural Research"/>
    <n v="0"/>
    <x v="12"/>
    <n v="79"/>
    <x v="11"/>
    <s v=" krb11@psu.edu"/>
  </r>
  <r>
    <x v="423"/>
    <x v="7"/>
    <n v="3945"/>
    <s v="Agricultural Research"/>
    <n v="2003"/>
    <x v="10"/>
    <n v="4"/>
    <x v="10"/>
    <s v=" bjs6@psu.edu"/>
  </r>
  <r>
    <x v="424"/>
    <x v="12"/>
    <n v="1191.57"/>
    <s v="Administrative"/>
    <n v="1971"/>
    <x v="16"/>
    <n v="77"/>
    <x v="15"/>
    <s v=" awr130@psu.edu"/>
  </r>
  <r>
    <x v="424"/>
    <x v="12"/>
    <n v="1191.57"/>
    <s v="Administrative"/>
    <n v="1971"/>
    <x v="8"/>
    <n v="11"/>
    <x v="8"/>
    <s v=" sed298@psu.edu"/>
  </r>
  <r>
    <x v="425"/>
    <x v="2"/>
    <n v="726.77"/>
    <s v="Support"/>
    <n v="2002"/>
    <x v="2"/>
    <n v="76"/>
    <x v="2"/>
    <s v=" rsh4@psu.edu"/>
  </r>
  <r>
    <x v="425"/>
    <x v="2"/>
    <n v="726.77"/>
    <s v="Support"/>
    <n v="2002"/>
    <x v="8"/>
    <n v="11"/>
    <x v="8"/>
    <s v=" sed298@psu.edu"/>
  </r>
  <r>
    <x v="426"/>
    <x v="2"/>
    <n v="3491.15"/>
    <s v="Administrative"/>
    <n v="1957"/>
    <x v="2"/>
    <n v="76"/>
    <x v="2"/>
    <s v=" rsh4@psu.edu"/>
  </r>
  <r>
    <x v="426"/>
    <x v="2"/>
    <n v="3491.15"/>
    <s v="Administrative"/>
    <n v="1957"/>
    <x v="8"/>
    <n v="11"/>
    <x v="8"/>
    <s v=" sed298@psu.edu"/>
  </r>
  <r>
    <x v="427"/>
    <x v="1"/>
    <n v="13506"/>
    <s v="Residence Hall"/>
    <n v="1991"/>
    <x v="11"/>
    <s v="NULL"/>
    <x v="4"/>
    <s v="NULL"/>
  </r>
  <r>
    <x v="428"/>
    <x v="7"/>
    <n v="3875"/>
    <s v="Agricultural Research"/>
    <n v="1969"/>
    <x v="10"/>
    <n v="4"/>
    <x v="10"/>
    <s v=" bjs6@psu.edu"/>
  </r>
  <r>
    <x v="428"/>
    <x v="7"/>
    <n v="3875"/>
    <s v="Agricultural Research"/>
    <n v="1969"/>
    <x v="18"/>
    <n v="54"/>
    <x v="16"/>
    <s v=" ajd9@psu.edu"/>
  </r>
  <r>
    <x v="429"/>
    <x v="2"/>
    <n v="892.83"/>
    <s v="Athletic Building"/>
    <n v="2002"/>
    <x v="2"/>
    <n v="76"/>
    <x v="2"/>
    <s v=" rsh4@psu.edu"/>
  </r>
  <r>
    <x v="430"/>
    <x v="1"/>
    <n v="2998.35"/>
    <s v="Athletic Building"/>
    <n v="2013"/>
    <x v="1"/>
    <n v="78"/>
    <x v="1"/>
    <s v=" rrg3@psu.edu"/>
  </r>
  <r>
    <x v="431"/>
    <x v="1"/>
    <n v="14359.83"/>
    <s v="Academic"/>
    <n v="1994"/>
    <x v="1"/>
    <n v="78"/>
    <x v="1"/>
    <s v=" rrg3@psu.edu"/>
  </r>
  <r>
    <x v="432"/>
    <x v="17"/>
    <n v="10459.99"/>
    <s v="Science Research"/>
    <n v="2003"/>
    <x v="37"/>
    <n v="15"/>
    <x v="32"/>
    <s v=" cwc2@psu.edu"/>
  </r>
  <r>
    <x v="432"/>
    <x v="17"/>
    <n v="10459.99"/>
    <s v="Science Research"/>
    <n v="2003"/>
    <x v="2"/>
    <n v="76"/>
    <x v="2"/>
    <s v=" rsh4@psu.edu"/>
  </r>
  <r>
    <x v="433"/>
    <x v="7"/>
    <n v="9750"/>
    <s v="Agricultural Research"/>
    <n v="1970"/>
    <x v="10"/>
    <n v="4"/>
    <x v="10"/>
    <s v=" bjs6@psu.edu"/>
  </r>
  <r>
    <x v="433"/>
    <x v="7"/>
    <n v="9750"/>
    <s v="Agricultural Research"/>
    <n v="1970"/>
    <x v="18"/>
    <n v="54"/>
    <x v="16"/>
    <s v=" ajd9@psu.edu"/>
  </r>
  <r>
    <x v="434"/>
    <x v="11"/>
    <n v="75919.38"/>
    <s v="Student Life"/>
    <n v="2005"/>
    <x v="15"/>
    <n v="94"/>
    <x v="14"/>
    <s v=" hlg4@psu.edu"/>
  </r>
  <r>
    <x v="434"/>
    <x v="11"/>
    <n v="75919.38"/>
    <s v="Student Life"/>
    <n v="2005"/>
    <x v="6"/>
    <n v="67"/>
    <x v="6"/>
    <s v=" rar7@psu.edu"/>
  </r>
  <r>
    <x v="435"/>
    <x v="13"/>
    <n v="211.75"/>
    <s v="Agricultural Research"/>
    <s v="NULL"/>
    <x v="20"/>
    <n v="52"/>
    <x v="18"/>
    <s v=" clj6@psu.edu"/>
  </r>
  <r>
    <x v="436"/>
    <x v="13"/>
    <n v="112"/>
    <s v="Agricultural Research"/>
    <n v="1939"/>
    <x v="19"/>
    <n v="44"/>
    <x v="17"/>
    <s v=" mge3@psu.edu, lmb449@psu.edu"/>
  </r>
  <r>
    <x v="437"/>
    <x v="13"/>
    <n v="63"/>
    <s v="Agricultural Research"/>
    <n v="1938"/>
    <x v="19"/>
    <n v="44"/>
    <x v="17"/>
    <s v=" mge3@psu.edu, lmb449@psu.edu"/>
  </r>
  <r>
    <x v="438"/>
    <x v="13"/>
    <n v="259"/>
    <s v="Support"/>
    <n v="1937"/>
    <x v="10"/>
    <n v="4"/>
    <x v="10"/>
    <s v=" bjs6@psu.edu"/>
  </r>
  <r>
    <x v="439"/>
    <x v="4"/>
    <n v="286.58999999999997"/>
    <s v="Support"/>
    <n v="0"/>
    <x v="5"/>
    <s v="NULL"/>
    <x v="5"/>
    <s v="spm4@psu.edu"/>
  </r>
  <r>
    <x v="440"/>
    <x v="7"/>
    <n v="79"/>
    <s v="Support"/>
    <n v="0"/>
    <x v="10"/>
    <n v="4"/>
    <x v="10"/>
    <s v=" bjs6@psu.edu"/>
  </r>
  <r>
    <x v="441"/>
    <x v="7"/>
    <n v="159"/>
    <s v="Agricultural Research"/>
    <n v="2001"/>
    <x v="10"/>
    <n v="4"/>
    <x v="10"/>
    <s v=" bjs6@psu.edu"/>
  </r>
  <r>
    <x v="442"/>
    <x v="7"/>
    <n v="159"/>
    <s v="Agricultural Research"/>
    <n v="2001"/>
    <x v="10"/>
    <n v="4"/>
    <x v="10"/>
    <s v=" bjs6@psu.edu"/>
  </r>
  <r>
    <x v="443"/>
    <x v="1"/>
    <n v="0"/>
    <s v="Administrative"/>
    <s v="NULL"/>
    <x v="1"/>
    <n v="78"/>
    <x v="1"/>
    <s v=" rrg3@psu.edu"/>
  </r>
  <r>
    <x v="444"/>
    <x v="13"/>
    <n v="89"/>
    <s v="Agricultural Research"/>
    <n v="0"/>
    <x v="20"/>
    <n v="52"/>
    <x v="18"/>
    <s v=" clj6@psu.edu"/>
  </r>
  <r>
    <x v="445"/>
    <x v="18"/>
    <n v="93.72"/>
    <s v="Support"/>
    <n v="1992"/>
    <x v="22"/>
    <n v="93"/>
    <x v="20"/>
    <s v=" etg1@psu.edu"/>
  </r>
  <r>
    <x v="446"/>
    <x v="4"/>
    <n v="569.96"/>
    <s v="Support"/>
    <n v="1992"/>
    <x v="5"/>
    <s v="NULL"/>
    <x v="5"/>
    <s v="spm4@psu.edu"/>
  </r>
  <r>
    <x v="447"/>
    <x v="20"/>
    <n v="281"/>
    <s v="Support"/>
    <n v="2004"/>
    <x v="24"/>
    <s v="NULL"/>
    <x v="4"/>
    <s v="NULL"/>
  </r>
  <r>
    <x v="448"/>
    <x v="1"/>
    <n v="85542"/>
    <s v="Garage Building"/>
    <n v="0"/>
    <x v="1"/>
    <n v="78"/>
    <x v="1"/>
    <s v=" rrg3@psu.edu"/>
  </r>
  <r>
    <x v="449"/>
    <x v="1"/>
    <n v="57456.4"/>
    <s v="Student Life"/>
    <n v="1967"/>
    <x v="11"/>
    <s v="NULL"/>
    <x v="4"/>
    <s v="NULL"/>
  </r>
  <r>
    <x v="449"/>
    <x v="1"/>
    <n v="57456.4"/>
    <s v="Student Life"/>
    <n v="1967"/>
    <x v="1"/>
    <n v="78"/>
    <x v="1"/>
    <s v=" rrg3@psu.edu"/>
  </r>
  <r>
    <x v="449"/>
    <x v="1"/>
    <n v="57456.4"/>
    <s v="Student Life"/>
    <n v="1967"/>
    <x v="18"/>
    <n v="54"/>
    <x v="16"/>
    <s v=" ajd9@psu.edu"/>
  </r>
  <r>
    <x v="450"/>
    <x v="10"/>
    <n v="510.19"/>
    <s v="Support"/>
    <n v="2002"/>
    <x v="14"/>
    <n v="86"/>
    <x v="13"/>
    <s v=" amc267@psu.edu"/>
  </r>
  <r>
    <x v="451"/>
    <x v="14"/>
    <n v="1890.36"/>
    <s v="Agricultural Research"/>
    <n v="1981"/>
    <x v="10"/>
    <n v="4"/>
    <x v="10"/>
    <s v=" bjs6@psu.edu"/>
  </r>
  <r>
    <x v="452"/>
    <x v="7"/>
    <n v="1167"/>
    <s v="Agricultural Research"/>
    <n v="2003"/>
    <x v="10"/>
    <n v="4"/>
    <x v="10"/>
    <s v=" bjs6@psu.edu"/>
  </r>
  <r>
    <x v="453"/>
    <x v="7"/>
    <n v="1680"/>
    <s v="House"/>
    <n v="0"/>
    <x v="10"/>
    <n v="4"/>
    <x v="10"/>
    <s v=" bjs6@psu.edu"/>
  </r>
  <r>
    <x v="454"/>
    <x v="10"/>
    <n v="302"/>
    <s v="Support"/>
    <n v="0"/>
    <x v="14"/>
    <n v="86"/>
    <x v="13"/>
    <s v=" amc267@psu.edu"/>
  </r>
  <r>
    <x v="455"/>
    <x v="10"/>
    <n v="134"/>
    <s v="Support"/>
    <n v="2007"/>
    <x v="14"/>
    <n v="86"/>
    <x v="13"/>
    <s v=" amc267@psu.edu"/>
  </r>
  <r>
    <x v="456"/>
    <x v="10"/>
    <n v="5398.1"/>
    <s v="Administrative"/>
    <n v="1946"/>
    <x v="14"/>
    <n v="86"/>
    <x v="13"/>
    <s v=" amc267@psu.edu"/>
  </r>
  <r>
    <x v="457"/>
    <x v="23"/>
    <n v="45086.63"/>
    <s v="Residence Hall"/>
    <n v="1970"/>
    <x v="11"/>
    <s v="NULL"/>
    <x v="4"/>
    <s v="NULL"/>
  </r>
  <r>
    <x v="458"/>
    <x v="0"/>
    <n v="43669.2"/>
    <s v="Residence Hall"/>
    <n v="1987"/>
    <x v="11"/>
    <s v="NULL"/>
    <x v="4"/>
    <s v="NULL"/>
  </r>
  <r>
    <x v="459"/>
    <x v="0"/>
    <n v="44707.22"/>
    <s v="Residence Hall"/>
    <n v="1971"/>
    <x v="11"/>
    <s v="NULL"/>
    <x v="4"/>
    <s v="NULL"/>
  </r>
  <r>
    <x v="460"/>
    <x v="20"/>
    <n v="349.62"/>
    <s v="Support"/>
    <n v="2004"/>
    <x v="24"/>
    <s v="NULL"/>
    <x v="4"/>
    <s v="NULL"/>
  </r>
  <r>
    <x v="461"/>
    <x v="1"/>
    <n v="14603.65"/>
    <s v="Administrative"/>
    <n v="2010"/>
    <x v="1"/>
    <n v="78"/>
    <x v="1"/>
    <s v=" rrg3@psu.edu"/>
  </r>
  <r>
    <x v="462"/>
    <x v="6"/>
    <n v="12759.62"/>
    <s v="Academic"/>
    <n v="1989"/>
    <x v="9"/>
    <n v="87"/>
    <x v="9"/>
    <s v=" qjb4@psu.edu, art3@psu.edu"/>
  </r>
  <r>
    <x v="463"/>
    <x v="1"/>
    <n v="13338.03"/>
    <s v="Student Life"/>
    <n v="1994"/>
    <x v="11"/>
    <s v="NULL"/>
    <x v="4"/>
    <s v="NULL"/>
  </r>
  <r>
    <x v="463"/>
    <x v="1"/>
    <n v="13338.03"/>
    <s v="Student Life"/>
    <n v="1994"/>
    <x v="1"/>
    <n v="78"/>
    <x v="1"/>
    <s v=" rrg3@psu.edu"/>
  </r>
  <r>
    <x v="464"/>
    <x v="12"/>
    <n v="24581.98"/>
    <s v="Administrative"/>
    <n v="2003"/>
    <x v="11"/>
    <s v="NULL"/>
    <x v="4"/>
    <s v="NULL"/>
  </r>
  <r>
    <x v="464"/>
    <x v="12"/>
    <n v="24581.98"/>
    <s v="Administrative"/>
    <n v="2003"/>
    <x v="16"/>
    <n v="77"/>
    <x v="15"/>
    <s v=" awr130@psu.edu"/>
  </r>
  <r>
    <x v="465"/>
    <x v="11"/>
    <n v="50469.19"/>
    <s v="Student Life"/>
    <n v="1977"/>
    <x v="15"/>
    <n v="94"/>
    <x v="14"/>
    <s v=" hlg4@psu.edu"/>
  </r>
  <r>
    <x v="465"/>
    <x v="11"/>
    <n v="50469.19"/>
    <s v="Student Life"/>
    <n v="1977"/>
    <x v="18"/>
    <n v="54"/>
    <x v="16"/>
    <s v=" ajd9@psu.edu"/>
  </r>
  <r>
    <x v="466"/>
    <x v="3"/>
    <n v="14844.63"/>
    <s v="Academic/Administrative"/>
    <n v="1926"/>
    <x v="30"/>
    <n v="13"/>
    <x v="27"/>
    <s v=" MLW38@PSU.EDU"/>
  </r>
  <r>
    <x v="466"/>
    <x v="3"/>
    <n v="14844.63"/>
    <s v="Academic/Administrative"/>
    <n v="1926"/>
    <x v="3"/>
    <n v="88"/>
    <x v="3"/>
    <s v=" axa259@psu.edu"/>
  </r>
  <r>
    <x v="466"/>
    <x v="3"/>
    <n v="14844.63"/>
    <s v="Academic/Administrative"/>
    <n v="1926"/>
    <x v="8"/>
    <n v="11"/>
    <x v="8"/>
    <s v=" sed298@psu.edu"/>
  </r>
  <r>
    <x v="467"/>
    <x v="3"/>
    <n v="13073.25"/>
    <s v="Administrative"/>
    <n v="1975"/>
    <x v="3"/>
    <n v="88"/>
    <x v="3"/>
    <s v=" axa259@psu.edu"/>
  </r>
  <r>
    <x v="468"/>
    <x v="8"/>
    <n v="12230.44"/>
    <s v="Residence Hall"/>
    <n v="1992"/>
    <x v="11"/>
    <s v="NULL"/>
    <x v="4"/>
    <s v="NULL"/>
  </r>
  <r>
    <x v="469"/>
    <x v="1"/>
    <n v="3822.56"/>
    <s v="Support"/>
    <s v="NULL"/>
    <x v="1"/>
    <n v="78"/>
    <x v="1"/>
    <s v=" rrg3@psu.edu"/>
  </r>
  <r>
    <x v="470"/>
    <x v="0"/>
    <n v="515.04999999999995"/>
    <s v="Support"/>
    <n v="0"/>
    <x v="0"/>
    <n v="84"/>
    <x v="0"/>
    <s v=" mjm87@psu.edu"/>
  </r>
  <r>
    <x v="471"/>
    <x v="20"/>
    <n v="884"/>
    <s v="Support"/>
    <n v="2015"/>
    <x v="24"/>
    <s v="NULL"/>
    <x v="4"/>
    <s v="NULL"/>
  </r>
  <r>
    <x v="472"/>
    <x v="10"/>
    <n v="1324"/>
    <s v="Academic"/>
    <n v="1981"/>
    <x v="14"/>
    <n v="86"/>
    <x v="13"/>
    <s v=" amc267@psu.edu"/>
  </r>
  <r>
    <x v="473"/>
    <x v="20"/>
    <n v="28330.720000000001"/>
    <s v="Academic"/>
    <n v="1984"/>
    <x v="24"/>
    <s v="NULL"/>
    <x v="4"/>
    <s v="NULL"/>
  </r>
  <r>
    <x v="474"/>
    <x v="2"/>
    <n v="11974.77"/>
    <s v="Academic"/>
    <n v="1969"/>
    <x v="2"/>
    <n v="76"/>
    <x v="2"/>
    <s v=" rsh4@psu.edu"/>
  </r>
  <r>
    <x v="475"/>
    <x v="6"/>
    <n v="17632.84"/>
    <s v="Academic"/>
    <n v="1968"/>
    <x v="4"/>
    <s v="NULL"/>
    <x v="4"/>
    <s v="NULL"/>
  </r>
  <r>
    <x v="475"/>
    <x v="6"/>
    <n v="17632.84"/>
    <s v="Academic"/>
    <n v="1968"/>
    <x v="9"/>
    <n v="87"/>
    <x v="9"/>
    <s v=" qjb4@psu.edu, art3@psu.edu"/>
  </r>
  <r>
    <x v="476"/>
    <x v="4"/>
    <n v="27919.93"/>
    <s v="Administrative"/>
    <n v="1973"/>
    <x v="5"/>
    <s v="NULL"/>
    <x v="5"/>
    <s v="spm4@psu.edu"/>
  </r>
  <r>
    <x v="477"/>
    <x v="10"/>
    <n v="37107.449999999997"/>
    <s v="Academic"/>
    <n v="1976"/>
    <x v="21"/>
    <n v="46"/>
    <x v="19"/>
    <s v=" iri100@psu.edu"/>
  </r>
  <r>
    <x v="477"/>
    <x v="10"/>
    <n v="37107.449999999997"/>
    <s v="Academic"/>
    <n v="1976"/>
    <x v="14"/>
    <n v="86"/>
    <x v="13"/>
    <s v=" amc267@psu.edu"/>
  </r>
  <r>
    <x v="478"/>
    <x v="1"/>
    <n v="280"/>
    <s v="Athletic Building"/>
    <n v="2000"/>
    <x v="1"/>
    <n v="78"/>
    <x v="1"/>
    <s v=" rrg3@psu.edu"/>
  </r>
  <r>
    <x v="479"/>
    <x v="1"/>
    <n v="280"/>
    <s v="Athletic Building"/>
    <n v="2000"/>
    <x v="1"/>
    <n v="78"/>
    <x v="1"/>
    <s v=" rrg3@psu.edu"/>
  </r>
  <r>
    <x v="480"/>
    <x v="13"/>
    <n v="1514"/>
    <s v="Student Life"/>
    <s v="NULL"/>
    <x v="19"/>
    <n v="44"/>
    <x v="17"/>
    <s v=" mge3@psu.edu, lmb449@psu.edu"/>
  </r>
  <r>
    <x v="481"/>
    <x v="7"/>
    <n v="88"/>
    <s v="Agricultural Research"/>
    <n v="2003"/>
    <x v="10"/>
    <n v="4"/>
    <x v="10"/>
    <s v=" bjs6@psu.edu"/>
  </r>
  <r>
    <x v="482"/>
    <x v="7"/>
    <n v="88"/>
    <s v="Agricultural Research"/>
    <n v="2003"/>
    <x v="10"/>
    <n v="4"/>
    <x v="10"/>
    <s v=" bjs6@psu.edu"/>
  </r>
  <r>
    <x v="483"/>
    <x v="1"/>
    <n v="55658"/>
    <s v="Residence Hall"/>
    <n v="2004"/>
    <x v="11"/>
    <s v="NULL"/>
    <x v="4"/>
    <s v="NULL"/>
  </r>
  <r>
    <x v="484"/>
    <x v="23"/>
    <n v="802.08"/>
    <s v="Support"/>
    <n v="1962"/>
    <x v="29"/>
    <n v="85"/>
    <x v="26"/>
    <s v=" ddd92@psu.edu"/>
  </r>
  <r>
    <x v="485"/>
    <x v="20"/>
    <n v="7901.09"/>
    <s v="Support"/>
    <n v="1978"/>
    <x v="24"/>
    <s v="NULL"/>
    <x v="4"/>
    <s v="NULL"/>
  </r>
  <r>
    <x v="486"/>
    <x v="4"/>
    <n v="0"/>
    <s v="Support"/>
    <n v="0"/>
    <x v="5"/>
    <s v="NULL"/>
    <x v="5"/>
    <s v="spm4@psu.edu"/>
  </r>
  <r>
    <x v="487"/>
    <x v="10"/>
    <n v="1520"/>
    <s v="Not Applicable"/>
    <n v="0"/>
    <x v="14"/>
    <n v="86"/>
    <x v="13"/>
    <s v=" amc267@psu.edu"/>
  </r>
  <r>
    <x v="488"/>
    <x v="16"/>
    <n v="77222.570000000007"/>
    <s v="Academic/Administrative"/>
    <n v="1928"/>
    <x v="4"/>
    <s v="NULL"/>
    <x v="4"/>
    <s v="NULL"/>
  </r>
  <r>
    <x v="488"/>
    <x v="16"/>
    <n v="77222.570000000007"/>
    <s v="Academic/Administrative"/>
    <n v="1928"/>
    <x v="21"/>
    <n v="46"/>
    <x v="19"/>
    <s v=" iri100@psu.edu"/>
  </r>
  <r>
    <x v="488"/>
    <x v="16"/>
    <n v="77222.570000000007"/>
    <s v="Academic/Administrative"/>
    <n v="1928"/>
    <x v="17"/>
    <s v="NULL"/>
    <x v="4"/>
    <s v="NULL"/>
  </r>
  <r>
    <x v="488"/>
    <x v="16"/>
    <n v="77222.570000000007"/>
    <s v="Academic/Administrative"/>
    <n v="1928"/>
    <x v="8"/>
    <n v="11"/>
    <x v="8"/>
    <s v=" sed298@psu.edu"/>
  </r>
  <r>
    <x v="489"/>
    <x v="1"/>
    <n v="2320"/>
    <s v="House"/>
    <n v="0"/>
    <x v="1"/>
    <n v="78"/>
    <x v="1"/>
    <s v=" rrg3@psu.edu"/>
  </r>
  <r>
    <x v="490"/>
    <x v="1"/>
    <n v="576"/>
    <s v="Support"/>
    <n v="0"/>
    <x v="1"/>
    <n v="78"/>
    <x v="1"/>
    <s v=" rrg3@psu.edu"/>
  </r>
  <r>
    <x v="491"/>
    <x v="2"/>
    <n v="14493.8"/>
    <s v="Academic"/>
    <s v="NULL"/>
    <x v="2"/>
    <n v="76"/>
    <x v="2"/>
    <s v=" rsh4@psu.edu"/>
  </r>
  <r>
    <x v="492"/>
    <x v="2"/>
    <n v="11026.89"/>
    <s v="Administrative"/>
    <n v="2002"/>
    <x v="2"/>
    <n v="76"/>
    <x v="2"/>
    <s v=" rsh4@psu.edu"/>
  </r>
  <r>
    <x v="493"/>
    <x v="20"/>
    <n v="9956"/>
    <s v="Residence Hall"/>
    <n v="2002"/>
    <x v="11"/>
    <s v="NULL"/>
    <x v="4"/>
    <s v="NULL"/>
  </r>
  <r>
    <x v="494"/>
    <x v="7"/>
    <n v="49"/>
    <s v="Agricultural Research"/>
    <n v="0"/>
    <x v="10"/>
    <n v="4"/>
    <x v="10"/>
    <s v=" bjs6@psu.edu"/>
  </r>
  <r>
    <x v="495"/>
    <x v="7"/>
    <n v="49"/>
    <s v="Agricultural Research"/>
    <n v="0"/>
    <x v="10"/>
    <n v="4"/>
    <x v="10"/>
    <s v=" bjs6@psu.edu"/>
  </r>
  <r>
    <x v="496"/>
    <x v="7"/>
    <n v="49"/>
    <s v="Agricultural Research"/>
    <n v="0"/>
    <x v="10"/>
    <n v="4"/>
    <x v="10"/>
    <s v=" bjs6@psu.edu"/>
  </r>
  <r>
    <x v="497"/>
    <x v="7"/>
    <n v="49"/>
    <s v="Agricultural Research"/>
    <n v="0"/>
    <x v="10"/>
    <n v="4"/>
    <x v="10"/>
    <s v=" bjs6@psu.edu"/>
  </r>
  <r>
    <x v="498"/>
    <x v="7"/>
    <n v="49"/>
    <s v="Agricultural Research"/>
    <n v="0"/>
    <x v="10"/>
    <n v="4"/>
    <x v="10"/>
    <s v=" bjs6@psu.edu"/>
  </r>
  <r>
    <x v="499"/>
    <x v="7"/>
    <n v="49"/>
    <s v="Agricultural Research"/>
    <n v="0"/>
    <x v="10"/>
    <n v="4"/>
    <x v="10"/>
    <s v=" bjs6@psu.edu"/>
  </r>
  <r>
    <x v="500"/>
    <x v="2"/>
    <n v="17832.009999999998"/>
    <s v="Student Life"/>
    <n v="1963"/>
    <x v="2"/>
    <n v="76"/>
    <x v="2"/>
    <s v=" rsh4@psu.edu"/>
  </r>
  <r>
    <x v="501"/>
    <x v="19"/>
    <n v="20725.78"/>
    <s v="Academic"/>
    <n v="1990"/>
    <x v="23"/>
    <n v="82"/>
    <x v="21"/>
    <s v=" jbl1@psu.edu"/>
  </r>
  <r>
    <x v="502"/>
    <x v="2"/>
    <n v="34095.39"/>
    <s v="Administrative"/>
    <n v="1956"/>
    <x v="2"/>
    <n v="76"/>
    <x v="2"/>
    <s v=" rsh4@psu.edu"/>
  </r>
  <r>
    <x v="503"/>
    <x v="7"/>
    <n v="232"/>
    <s v="Agricultural Research"/>
    <n v="0"/>
    <x v="10"/>
    <n v="4"/>
    <x v="10"/>
    <s v=" bjs6@psu.edu"/>
  </r>
  <r>
    <x v="504"/>
    <x v="18"/>
    <n v="79.06"/>
    <s v="Athletic Building"/>
    <n v="2002"/>
    <x v="22"/>
    <n v="93"/>
    <x v="20"/>
    <s v=" etg1@psu.edu"/>
  </r>
  <r>
    <x v="505"/>
    <x v="1"/>
    <n v="163.46"/>
    <s v="Athletic Building"/>
    <s v="NULL"/>
    <x v="1"/>
    <n v="78"/>
    <x v="1"/>
    <s v=" rrg3@psu.edu"/>
  </r>
  <r>
    <x v="506"/>
    <x v="2"/>
    <n v="390"/>
    <s v="Athletic Building"/>
    <n v="0"/>
    <x v="2"/>
    <n v="76"/>
    <x v="2"/>
    <s v=" rsh4@psu.edu"/>
  </r>
  <r>
    <x v="507"/>
    <x v="2"/>
    <n v="390"/>
    <s v="Athletic Building"/>
    <n v="0"/>
    <x v="2"/>
    <n v="76"/>
    <x v="2"/>
    <s v=" rsh4@psu.edu"/>
  </r>
  <r>
    <x v="508"/>
    <x v="20"/>
    <n v="95.99"/>
    <s v="Athletic Building"/>
    <n v="2018"/>
    <x v="24"/>
    <s v="NULL"/>
    <x v="4"/>
    <s v="NULL"/>
  </r>
  <r>
    <x v="509"/>
    <x v="1"/>
    <n v="10515"/>
    <s v="Residence Hall"/>
    <n v="1988"/>
    <x v="11"/>
    <s v="NULL"/>
    <x v="4"/>
    <s v="NULL"/>
  </r>
  <r>
    <x v="510"/>
    <x v="1"/>
    <n v="572"/>
    <s v="Administrative"/>
    <n v="1948"/>
    <x v="1"/>
    <n v="78"/>
    <x v="1"/>
    <s v=" rrg3@psu.edu"/>
  </r>
  <r>
    <x v="511"/>
    <x v="7"/>
    <n v="5908"/>
    <s v="Agricultural Research"/>
    <n v="1997"/>
    <x v="10"/>
    <n v="4"/>
    <x v="10"/>
    <s v=" bjs6@psu.edu"/>
  </r>
  <r>
    <x v="512"/>
    <x v="7"/>
    <n v="8618"/>
    <s v="Agricultural Research"/>
    <n v="1987"/>
    <x v="10"/>
    <n v="4"/>
    <x v="10"/>
    <s v=" bjs6@psu.edu"/>
  </r>
  <r>
    <x v="513"/>
    <x v="12"/>
    <n v="126.87"/>
    <s v="Athletic Building"/>
    <s v="NULL"/>
    <x v="16"/>
    <n v="77"/>
    <x v="15"/>
    <s v=" awr130@psu.edu"/>
  </r>
  <r>
    <x v="514"/>
    <x v="7"/>
    <n v="988"/>
    <s v="Agricultural Research"/>
    <n v="0"/>
    <x v="10"/>
    <n v="4"/>
    <x v="10"/>
    <s v=" bjs6@psu.edu"/>
  </r>
  <r>
    <x v="515"/>
    <x v="3"/>
    <n v="2241.4899999999998"/>
    <s v="Academic"/>
    <n v="1919"/>
    <x v="3"/>
    <n v="88"/>
    <x v="3"/>
    <s v=" axa259@psu.edu"/>
  </r>
  <r>
    <x v="516"/>
    <x v="10"/>
    <n v="347"/>
    <s v="Administrative"/>
    <n v="1946"/>
    <x v="14"/>
    <n v="86"/>
    <x v="13"/>
    <s v=" amc267@psu.edu"/>
  </r>
  <r>
    <x v="517"/>
    <x v="2"/>
    <n v="99"/>
    <s v="Athletic Building"/>
    <n v="2002"/>
    <x v="2"/>
    <n v="76"/>
    <x v="2"/>
    <s v=" rsh4@psu.edu"/>
  </r>
  <r>
    <x v="518"/>
    <x v="2"/>
    <n v="39893.65"/>
    <s v="Residence Hall"/>
    <n v="1986"/>
    <x v="11"/>
    <s v="NULL"/>
    <x v="4"/>
    <s v="NULL"/>
  </r>
  <r>
    <x v="519"/>
    <x v="1"/>
    <n v="2401"/>
    <s v="Support"/>
    <n v="1991"/>
    <x v="1"/>
    <n v="78"/>
    <x v="1"/>
    <s v=" rrg3@psu.edu"/>
  </r>
  <r>
    <x v="520"/>
    <x v="1"/>
    <n v="392.74"/>
    <s v="Support"/>
    <n v="2006"/>
    <x v="1"/>
    <n v="78"/>
    <x v="1"/>
    <s v=" rrg3@psu.edu"/>
  </r>
  <r>
    <x v="521"/>
    <x v="11"/>
    <n v="1189.58"/>
    <s v="Academic"/>
    <n v="2006"/>
    <x v="15"/>
    <n v="94"/>
    <x v="14"/>
    <s v=" hlg4@psu.edu"/>
  </r>
  <r>
    <x v="522"/>
    <x v="13"/>
    <n v="890"/>
    <s v="Agricultural Research"/>
    <s v="NULL"/>
    <x v="19"/>
    <n v="44"/>
    <x v="17"/>
    <s v=" mge3@psu.edu, lmb449@psu.edu"/>
  </r>
  <r>
    <x v="523"/>
    <x v="13"/>
    <n v="82"/>
    <s v="Agricultural Research"/>
    <s v="NULL"/>
    <x v="19"/>
    <n v="44"/>
    <x v="17"/>
    <s v=" mge3@psu.edu, lmb449@psu.edu"/>
  </r>
  <r>
    <x v="524"/>
    <x v="13"/>
    <n v="315"/>
    <s v="Agricultural Research"/>
    <n v="0"/>
    <x v="20"/>
    <n v="52"/>
    <x v="18"/>
    <s v=" clj6@psu.edu"/>
  </r>
  <r>
    <x v="525"/>
    <x v="24"/>
    <n v="193"/>
    <s v="Agricultural Research"/>
    <n v="0"/>
    <x v="10"/>
    <n v="4"/>
    <x v="10"/>
    <s v=" bjs6@psu.edu"/>
  </r>
  <r>
    <x v="526"/>
    <x v="10"/>
    <n v="232"/>
    <s v="Support"/>
    <n v="0"/>
    <x v="14"/>
    <n v="86"/>
    <x v="13"/>
    <s v=" amc267@psu.edu"/>
  </r>
  <r>
    <x v="527"/>
    <x v="10"/>
    <n v="225"/>
    <s v="Support"/>
    <n v="0"/>
    <x v="14"/>
    <n v="86"/>
    <x v="13"/>
    <s v=" amc267@psu.edu"/>
  </r>
  <r>
    <x v="528"/>
    <x v="3"/>
    <n v="385"/>
    <s v="Support"/>
    <n v="1985"/>
    <x v="3"/>
    <n v="88"/>
    <x v="3"/>
    <s v=" axa259@psu.edu"/>
  </r>
  <r>
    <x v="529"/>
    <x v="18"/>
    <n v="478.83"/>
    <s v="Support"/>
    <n v="1969"/>
    <x v="22"/>
    <n v="93"/>
    <x v="20"/>
    <s v=" etg1@psu.edu"/>
  </r>
  <r>
    <x v="530"/>
    <x v="7"/>
    <n v="132"/>
    <s v="Agricultural Research"/>
    <n v="2001"/>
    <x v="10"/>
    <n v="4"/>
    <x v="10"/>
    <s v=" bjs6@psu.edu"/>
  </r>
  <r>
    <x v="531"/>
    <x v="10"/>
    <n v="10286"/>
    <s v="Support"/>
    <n v="0"/>
    <x v="14"/>
    <n v="86"/>
    <x v="13"/>
    <s v=" amc267@psu.edu"/>
  </r>
  <r>
    <x v="532"/>
    <x v="13"/>
    <n v="241"/>
    <s v="Agricultural Research"/>
    <n v="0"/>
    <x v="10"/>
    <n v="4"/>
    <x v="10"/>
    <s v=" bjs6@psu.edu"/>
  </r>
  <r>
    <x v="533"/>
    <x v="7"/>
    <n v="3899"/>
    <s v="Agricultural Research"/>
    <n v="0"/>
    <x v="10"/>
    <n v="4"/>
    <x v="10"/>
    <s v=" bjs6@psu.edu"/>
  </r>
  <r>
    <x v="534"/>
    <x v="10"/>
    <n v="127"/>
    <s v="Support"/>
    <n v="0"/>
    <x v="14"/>
    <n v="86"/>
    <x v="13"/>
    <s v=" amc267@psu.edu"/>
  </r>
  <r>
    <x v="535"/>
    <x v="7"/>
    <n v="388"/>
    <s v="Agricultural Research"/>
    <n v="1973"/>
    <x v="10"/>
    <n v="4"/>
    <x v="10"/>
    <s v=" bjs6@psu.edu"/>
  </r>
  <r>
    <x v="536"/>
    <x v="1"/>
    <n v="567"/>
    <s v="Support"/>
    <n v="1948"/>
    <x v="1"/>
    <n v="78"/>
    <x v="1"/>
    <s v=" rrg3@psu.edu"/>
  </r>
  <r>
    <x v="537"/>
    <x v="7"/>
    <n v="33"/>
    <s v="Agricultural Research"/>
    <n v="2003"/>
    <x v="10"/>
    <n v="4"/>
    <x v="10"/>
    <s v=" bjs6@psu.edu"/>
  </r>
  <r>
    <x v="538"/>
    <x v="7"/>
    <n v="525"/>
    <s v="Agricultural Research"/>
    <n v="0"/>
    <x v="10"/>
    <n v="4"/>
    <x v="10"/>
    <s v=" bjs6@psu.edu"/>
  </r>
  <r>
    <x v="539"/>
    <x v="5"/>
    <n v="25906.03"/>
    <s v="Student Life"/>
    <n v="1983"/>
    <x v="4"/>
    <s v="NULL"/>
    <x v="4"/>
    <s v="NULL"/>
  </r>
  <r>
    <x v="539"/>
    <x v="5"/>
    <n v="25906.03"/>
    <s v="Student Life"/>
    <n v="1983"/>
    <x v="7"/>
    <n v="89"/>
    <x v="7"/>
    <s v=" pmj3@psu.edu, smw32@psu.edu"/>
  </r>
  <r>
    <x v="539"/>
    <x v="5"/>
    <n v="25906.03"/>
    <s v="Student Life"/>
    <n v="1983"/>
    <x v="18"/>
    <n v="54"/>
    <x v="16"/>
    <s v=" ajd9@psu.edu"/>
  </r>
  <r>
    <x v="540"/>
    <x v="23"/>
    <n v="26327.84"/>
    <s v="Student Life"/>
    <n v="2003"/>
    <x v="11"/>
    <s v="NULL"/>
    <x v="4"/>
    <s v="NULL"/>
  </r>
  <r>
    <x v="540"/>
    <x v="23"/>
    <n v="26327.84"/>
    <s v="Student Life"/>
    <n v="2003"/>
    <x v="29"/>
    <n v="85"/>
    <x v="26"/>
    <s v=" ddd92@psu.edu"/>
  </r>
  <r>
    <x v="540"/>
    <x v="23"/>
    <n v="26327.84"/>
    <s v="Student Life"/>
    <n v="2003"/>
    <x v="18"/>
    <n v="54"/>
    <x v="16"/>
    <s v=" ajd9@psu.edu"/>
  </r>
  <r>
    <x v="541"/>
    <x v="20"/>
    <n v="72372.56"/>
    <s v="Student Life"/>
    <n v="2016"/>
    <x v="11"/>
    <s v="NULL"/>
    <x v="4"/>
    <s v="NULL"/>
  </r>
  <r>
    <x v="541"/>
    <x v="20"/>
    <n v="72372.56"/>
    <s v="Student Life"/>
    <n v="2016"/>
    <x v="24"/>
    <s v="NULL"/>
    <x v="4"/>
    <s v="NULL"/>
  </r>
  <r>
    <x v="541"/>
    <x v="20"/>
    <n v="72372.56"/>
    <s v="Student Life"/>
    <n v="2016"/>
    <x v="18"/>
    <n v="54"/>
    <x v="16"/>
    <s v=" ajd9@psu.edu"/>
  </r>
  <r>
    <x v="542"/>
    <x v="25"/>
    <n v="3146.63"/>
    <s v="House"/>
    <n v="0"/>
    <x v="31"/>
    <n v="80"/>
    <x v="28"/>
    <s v=" smm346@psu.edu"/>
  </r>
  <r>
    <x v="543"/>
    <x v="25"/>
    <n v="3115.48"/>
    <s v="House"/>
    <n v="0"/>
    <x v="31"/>
    <n v="80"/>
    <x v="28"/>
    <s v=" smm346@psu.edu"/>
  </r>
  <r>
    <x v="544"/>
    <x v="25"/>
    <n v="3622.97"/>
    <s v="House"/>
    <n v="0"/>
    <x v="31"/>
    <n v="80"/>
    <x v="28"/>
    <s v=" smm346@psu.edu"/>
  </r>
  <r>
    <x v="545"/>
    <x v="18"/>
    <n v="29827.59"/>
    <s v="Academic/Administrative"/>
    <n v="1975"/>
    <x v="4"/>
    <s v="NULL"/>
    <x v="4"/>
    <s v="NULL"/>
  </r>
  <r>
    <x v="545"/>
    <x v="18"/>
    <n v="29827.59"/>
    <s v="Academic/Administrative"/>
    <n v="1975"/>
    <x v="22"/>
    <n v="93"/>
    <x v="20"/>
    <s v=" etg1@psu.edu"/>
  </r>
  <r>
    <x v="545"/>
    <x v="18"/>
    <n v="29827.59"/>
    <s v="Academic/Administrative"/>
    <n v="1975"/>
    <x v="18"/>
    <n v="54"/>
    <x v="16"/>
    <s v=" ajd9@psu.edu"/>
  </r>
  <r>
    <x v="545"/>
    <x v="18"/>
    <n v="29827.59"/>
    <s v="Academic/Administrative"/>
    <n v="1975"/>
    <x v="8"/>
    <n v="11"/>
    <x v="8"/>
    <s v=" sed298@psu.edu"/>
  </r>
  <r>
    <x v="546"/>
    <x v="21"/>
    <n v="32433.99"/>
    <s v="Student Life"/>
    <n v="2017"/>
    <x v="11"/>
    <s v="NULL"/>
    <x v="4"/>
    <s v="NULL"/>
  </r>
  <r>
    <x v="546"/>
    <x v="21"/>
    <n v="32433.99"/>
    <s v="Student Life"/>
    <n v="2017"/>
    <x v="26"/>
    <n v="81"/>
    <x v="23"/>
    <s v=" amm58@psu.edu"/>
  </r>
  <r>
    <x v="546"/>
    <x v="21"/>
    <n v="32433.99"/>
    <s v="Student Life"/>
    <n v="2017"/>
    <x v="18"/>
    <n v="54"/>
    <x v="16"/>
    <s v=" ajd9@psu.edu"/>
  </r>
  <r>
    <x v="547"/>
    <x v="12"/>
    <n v="36491.58"/>
    <s v="Student Life"/>
    <n v="1971"/>
    <x v="16"/>
    <n v="77"/>
    <x v="15"/>
    <s v=" awr130@psu.edu"/>
  </r>
  <r>
    <x v="547"/>
    <x v="12"/>
    <n v="36491.58"/>
    <s v="Student Life"/>
    <n v="1971"/>
    <x v="18"/>
    <n v="54"/>
    <x v="16"/>
    <s v=" ajd9@psu.edu"/>
  </r>
  <r>
    <x v="548"/>
    <x v="13"/>
    <n v="736"/>
    <s v="Agricultural Research"/>
    <n v="1939"/>
    <x v="19"/>
    <n v="44"/>
    <x v="17"/>
    <s v=" mge3@psu.edu, lmb449@psu.edu"/>
  </r>
  <r>
    <x v="549"/>
    <x v="7"/>
    <n v="0"/>
    <s v="Agricultural Research"/>
    <s v="NULL"/>
    <x v="10"/>
    <n v="4"/>
    <x v="10"/>
    <s v=" bjs6@psu.edu"/>
  </r>
  <r>
    <x v="550"/>
    <x v="13"/>
    <n v="2456"/>
    <s v="House"/>
    <n v="1937"/>
    <x v="10"/>
    <n v="4"/>
    <x v="10"/>
    <s v=" bjs6@psu.edu"/>
  </r>
  <r>
    <x v="551"/>
    <x v="8"/>
    <n v="3390.41"/>
    <s v="Administrative"/>
    <n v="0"/>
    <x v="12"/>
    <n v="79"/>
    <x v="11"/>
    <s v=" krb11@psu.edu"/>
  </r>
  <r>
    <x v="552"/>
    <x v="20"/>
    <n v="3457.47"/>
    <s v="Administrative"/>
    <n v="0"/>
    <x v="24"/>
    <s v="NULL"/>
    <x v="4"/>
    <s v="NULL"/>
  </r>
  <r>
    <x v="552"/>
    <x v="20"/>
    <n v="3457.47"/>
    <s v="Administrative"/>
    <n v="0"/>
    <x v="8"/>
    <n v="11"/>
    <x v="8"/>
    <s v=" sed298@psu.edu"/>
  </r>
  <r>
    <x v="553"/>
    <x v="3"/>
    <n v="83692.320000000007"/>
    <s v="Academic/Administrative"/>
    <n v="1916"/>
    <x v="30"/>
    <n v="13"/>
    <x v="27"/>
    <s v=" MLW38@PSU.EDU"/>
  </r>
  <r>
    <x v="553"/>
    <x v="3"/>
    <n v="83692.320000000007"/>
    <s v="Academic/Administrative"/>
    <n v="1916"/>
    <x v="3"/>
    <n v="88"/>
    <x v="3"/>
    <s v=" axa259@psu.edu"/>
  </r>
  <r>
    <x v="554"/>
    <x v="3"/>
    <n v="333.84"/>
    <s v="Support"/>
    <n v="2005"/>
    <x v="3"/>
    <n v="88"/>
    <x v="3"/>
    <s v=" axa259@psu.edu"/>
  </r>
  <r>
    <x v="555"/>
    <x v="20"/>
    <n v="11567.95"/>
    <s v="Administrative"/>
    <n v="0"/>
    <x v="24"/>
    <s v="NULL"/>
    <x v="4"/>
    <s v="NULL"/>
  </r>
  <r>
    <x v="556"/>
    <x v="8"/>
    <n v="12230.44"/>
    <s v="Residence Hall"/>
    <n v="1990"/>
    <x v="11"/>
    <s v="NULL"/>
    <x v="4"/>
    <s v="NULL"/>
  </r>
  <r>
    <x v="557"/>
    <x v="19"/>
    <n v="32791"/>
    <s v="Academic"/>
    <n v="1964"/>
    <x v="23"/>
    <n v="82"/>
    <x v="21"/>
    <s v=" jbl1@psu.edu"/>
  </r>
  <r>
    <x v="558"/>
    <x v="19"/>
    <n v="5019.7299999999996"/>
    <s v="Administrative"/>
    <n v="1890"/>
    <x v="23"/>
    <n v="82"/>
    <x v="21"/>
    <s v=" jbl1@psu.edu"/>
  </r>
  <r>
    <x v="559"/>
    <x v="8"/>
    <n v="4683.8500000000004"/>
    <s v="Student Life"/>
    <n v="1990"/>
    <x v="11"/>
    <s v="NULL"/>
    <x v="4"/>
    <s v="NULL"/>
  </r>
  <r>
    <x v="560"/>
    <x v="11"/>
    <n v="2757.25"/>
    <s v="Administrative"/>
    <n v="0"/>
    <x v="15"/>
    <n v="94"/>
    <x v="14"/>
    <s v=" hlg4@psu.edu"/>
  </r>
  <r>
    <x v="561"/>
    <x v="6"/>
    <n v="15754.49"/>
    <s v="Student Life"/>
    <n v="1974"/>
    <x v="4"/>
    <s v="NULL"/>
    <x v="4"/>
    <s v="NULL"/>
  </r>
  <r>
    <x v="561"/>
    <x v="6"/>
    <n v="15754.49"/>
    <s v="Student Life"/>
    <n v="1974"/>
    <x v="9"/>
    <n v="87"/>
    <x v="9"/>
    <s v=" qjb4@psu.edu, art3@psu.edu"/>
  </r>
  <r>
    <x v="561"/>
    <x v="6"/>
    <n v="15754.49"/>
    <s v="Student Life"/>
    <n v="1974"/>
    <x v="18"/>
    <n v="54"/>
    <x v="16"/>
    <s v=" ajd9@psu.edu"/>
  </r>
  <r>
    <x v="562"/>
    <x v="18"/>
    <n v="9031.6299999999992"/>
    <s v="Academic"/>
    <n v="1998"/>
    <x v="22"/>
    <n v="93"/>
    <x v="20"/>
    <s v=" etg1@psu.edu"/>
  </r>
  <r>
    <x v="563"/>
    <x v="1"/>
    <n v="96373.61"/>
    <s v="Academic"/>
    <n v="1993"/>
    <x v="1"/>
    <n v="78"/>
    <x v="1"/>
    <s v=" rrg3@psu.edu"/>
  </r>
  <r>
    <x v="563"/>
    <x v="1"/>
    <n v="96373.61"/>
    <s v="Academic"/>
    <n v="1993"/>
    <x v="6"/>
    <n v="67"/>
    <x v="6"/>
    <s v=" rar7@psu.edu"/>
  </r>
  <r>
    <x v="564"/>
    <x v="0"/>
    <n v="28181.49"/>
    <s v="Academic"/>
    <n v="1973"/>
    <x v="21"/>
    <n v="46"/>
    <x v="19"/>
    <s v=" iri100@psu.edu"/>
  </r>
  <r>
    <x v="564"/>
    <x v="0"/>
    <n v="28181.49"/>
    <s v="Academic"/>
    <n v="1973"/>
    <x v="0"/>
    <n v="84"/>
    <x v="0"/>
    <s v=" mjm87@psu.edu"/>
  </r>
  <r>
    <x v="564"/>
    <x v="0"/>
    <n v="28181.49"/>
    <s v="Academic"/>
    <n v="1973"/>
    <x v="6"/>
    <n v="67"/>
    <x v="6"/>
    <s v=" rar7@psu.edu"/>
  </r>
  <r>
    <x v="565"/>
    <x v="4"/>
    <n v="0"/>
    <s v="Administrative"/>
    <s v="NULL"/>
    <x v="5"/>
    <s v="NULL"/>
    <x v="5"/>
    <s v="spm4@psu.edu"/>
  </r>
  <r>
    <x v="566"/>
    <x v="0"/>
    <n v="9281.0499999999993"/>
    <s v="Student Life"/>
    <n v="1959"/>
    <x v="0"/>
    <n v="84"/>
    <x v="0"/>
    <s v=" mjm87@psu.edu"/>
  </r>
  <r>
    <x v="567"/>
    <x v="1"/>
    <n v="1682"/>
    <s v="Academic"/>
    <n v="1948"/>
    <x v="1"/>
    <n v="78"/>
    <x v="1"/>
    <s v=" rrg3@psu.edu"/>
  </r>
  <r>
    <x v="568"/>
    <x v="16"/>
    <n v="5274.12"/>
    <s v="Academic"/>
    <n v="0"/>
    <x v="17"/>
    <s v="NULL"/>
    <x v="4"/>
    <s v="NULL"/>
  </r>
  <r>
    <x v="568"/>
    <x v="16"/>
    <n v="5274.12"/>
    <s v="Academic"/>
    <n v="0"/>
    <x v="18"/>
    <n v="54"/>
    <x v="16"/>
    <s v=" ajd9@psu.edu"/>
  </r>
  <r>
    <x v="569"/>
    <x v="6"/>
    <n v="21003"/>
    <s v="Student Life"/>
    <n v="1968"/>
    <x v="9"/>
    <n v="87"/>
    <x v="9"/>
    <s v=" qjb4@psu.edu, art3@psu.edu"/>
  </r>
  <r>
    <x v="570"/>
    <x v="7"/>
    <n v="2997"/>
    <s v="Agricultural Research"/>
    <n v="0"/>
    <x v="10"/>
    <n v="4"/>
    <x v="10"/>
    <s v=" bjs6@psu.edu"/>
  </r>
  <r>
    <x v="571"/>
    <x v="2"/>
    <n v="1965"/>
    <s v="Science Research"/>
    <n v="1940"/>
    <x v="2"/>
    <n v="76"/>
    <x v="2"/>
    <s v=" rsh4@psu.edu"/>
  </r>
  <r>
    <x v="572"/>
    <x v="8"/>
    <n v="35918.68"/>
    <s v="Academic"/>
    <n v="1975"/>
    <x v="12"/>
    <n v="79"/>
    <x v="11"/>
    <s v=" krb11@psu.edu"/>
  </r>
  <r>
    <x v="572"/>
    <x v="8"/>
    <n v="35918.68"/>
    <s v="Academic"/>
    <n v="1975"/>
    <x v="6"/>
    <n v="67"/>
    <x v="6"/>
    <s v=" rar7@psu.edu"/>
  </r>
  <r>
    <x v="573"/>
    <x v="1"/>
    <n v="12550"/>
    <s v="Residence Hall"/>
    <n v="1991"/>
    <x v="11"/>
    <s v="NULL"/>
    <x v="4"/>
    <s v="NULL"/>
  </r>
  <r>
    <x v="574"/>
    <x v="1"/>
    <n v="16431"/>
    <s v="Residence Hall"/>
    <n v="1991"/>
    <x v="11"/>
    <s v="NULL"/>
    <x v="4"/>
    <s v="NULL"/>
  </r>
  <r>
    <x v="575"/>
    <x v="14"/>
    <n v="6066"/>
    <s v="Agricultural Research"/>
    <n v="1880"/>
    <x v="10"/>
    <n v="4"/>
    <x v="10"/>
    <s v=" bjs6@psu.edu"/>
  </r>
  <r>
    <x v="576"/>
    <x v="13"/>
    <n v="130"/>
    <s v="Support"/>
    <n v="1961"/>
    <x v="19"/>
    <n v="44"/>
    <x v="17"/>
    <s v=" mge3@psu.edu, lmb449@psu.edu"/>
  </r>
  <r>
    <x v="577"/>
    <x v="7"/>
    <n v="580"/>
    <s v="Agricultural Research"/>
    <n v="0"/>
    <x v="10"/>
    <n v="4"/>
    <x v="10"/>
    <s v=" bjs6@psu.edu"/>
  </r>
  <r>
    <x v="578"/>
    <x v="7"/>
    <n v="169"/>
    <s v="Agricultural Research"/>
    <n v="1950"/>
    <x v="10"/>
    <n v="4"/>
    <x v="10"/>
    <s v=" bjs6@psu.edu"/>
  </r>
  <r>
    <x v="579"/>
    <x v="10"/>
    <n v="1715"/>
    <s v="Support"/>
    <n v="0"/>
    <x v="14"/>
    <n v="86"/>
    <x v="13"/>
    <s v=" amc267@psu.edu"/>
  </r>
  <r>
    <x v="580"/>
    <x v="7"/>
    <n v="143"/>
    <s v="Agricultural Research"/>
    <n v="0"/>
    <x v="10"/>
    <n v="4"/>
    <x v="10"/>
    <s v=" bjs6@psu.edu"/>
  </r>
  <r>
    <x v="581"/>
    <x v="2"/>
    <n v="193.3"/>
    <s v="Athletic Building"/>
    <s v="NULL"/>
    <x v="2"/>
    <n v="76"/>
    <x v="2"/>
    <s v=" rsh4@psu.edu"/>
  </r>
  <r>
    <x v="582"/>
    <x v="17"/>
    <n v="2462.5700000000002"/>
    <s v="Support"/>
    <n v="2004"/>
    <x v="20"/>
    <n v="52"/>
    <x v="18"/>
    <s v=" clj6@psu.edu"/>
  </r>
  <r>
    <x v="583"/>
    <x v="4"/>
    <n v="2382.13"/>
    <s v="Support"/>
    <n v="1990"/>
    <x v="5"/>
    <s v="NULL"/>
    <x v="5"/>
    <s v="spm4@psu.edu"/>
  </r>
  <r>
    <x v="584"/>
    <x v="25"/>
    <n v="97012.12"/>
    <s v="Administrative"/>
    <n v="1918"/>
    <x v="21"/>
    <n v="46"/>
    <x v="19"/>
    <s v=" iri100@psu.edu"/>
  </r>
  <r>
    <x v="584"/>
    <x v="25"/>
    <n v="97012.12"/>
    <s v="Administrative"/>
    <n v="1918"/>
    <x v="31"/>
    <n v="80"/>
    <x v="28"/>
    <s v=" smm346@psu.edu"/>
  </r>
  <r>
    <x v="585"/>
    <x v="1"/>
    <n v="69708"/>
    <s v="Residence Hall"/>
    <n v="2018"/>
    <x v="11"/>
    <s v="NULL"/>
    <x v="4"/>
    <s v="NULL"/>
  </r>
  <r>
    <x v="586"/>
    <x v="1"/>
    <n v="4487.43"/>
    <s v="Academic/Administrative"/>
    <n v="1948"/>
    <x v="1"/>
    <n v="78"/>
    <x v="1"/>
    <s v=" rrg3@psu.edu"/>
  </r>
  <r>
    <x v="587"/>
    <x v="1"/>
    <n v="16192"/>
    <s v="Residence Hall"/>
    <n v="1985"/>
    <x v="11"/>
    <s v="NULL"/>
    <x v="4"/>
    <s v="NULL"/>
  </r>
  <r>
    <x v="588"/>
    <x v="17"/>
    <n v="3051.27"/>
    <s v="Administrative"/>
    <n v="1965"/>
    <x v="20"/>
    <n v="52"/>
    <x v="18"/>
    <s v=" clj6@psu.edu"/>
  </r>
  <r>
    <x v="589"/>
    <x v="8"/>
    <n v="2413"/>
    <s v="Support"/>
    <n v="0"/>
    <x v="12"/>
    <n v="79"/>
    <x v="11"/>
    <s v=" krb11@psu.edu"/>
  </r>
  <r>
    <x v="589"/>
    <x v="8"/>
    <n v="2413"/>
    <s v="Support"/>
    <n v="0"/>
    <x v="8"/>
    <n v="11"/>
    <x v="8"/>
    <s v=" sed298@psu.edu"/>
  </r>
  <r>
    <x v="590"/>
    <x v="7"/>
    <n v="3015"/>
    <s v="Agricultural Research"/>
    <n v="1990"/>
    <x v="10"/>
    <n v="4"/>
    <x v="10"/>
    <s v=" bjs6@psu.edu"/>
  </r>
  <r>
    <x v="591"/>
    <x v="9"/>
    <n v="4384.4799999999996"/>
    <s v="Administrative"/>
    <n v="0"/>
    <x v="13"/>
    <n v="83"/>
    <x v="12"/>
    <s v=" qjb4@psu.edu"/>
  </r>
  <r>
    <x v="592"/>
    <x v="13"/>
    <n v="1477.79"/>
    <s v="Agricultural Research"/>
    <n v="2018"/>
    <x v="20"/>
    <n v="52"/>
    <x v="18"/>
    <s v=" clj6@psu.edu"/>
  </r>
  <r>
    <x v="593"/>
    <x v="26"/>
    <n v="476"/>
    <s v="Support"/>
    <n v="2015"/>
    <x v="32"/>
    <n v="75"/>
    <x v="29"/>
    <s v=" hqm1@psu.edu"/>
  </r>
  <r>
    <x v="594"/>
    <x v="21"/>
    <n v="49992.92"/>
    <s v="Academic"/>
    <n v="1980"/>
    <x v="26"/>
    <n v="81"/>
    <x v="23"/>
    <s v=" amm58@psu.edu"/>
  </r>
  <r>
    <x v="594"/>
    <x v="21"/>
    <n v="49992.92"/>
    <s v="Academic"/>
    <n v="1980"/>
    <x v="6"/>
    <n v="67"/>
    <x v="6"/>
    <s v=" rar7@psu.edu"/>
  </r>
  <r>
    <x v="595"/>
    <x v="13"/>
    <n v="170"/>
    <s v="Student Life"/>
    <s v="NULL"/>
    <x v="19"/>
    <n v="44"/>
    <x v="17"/>
    <s v=" mge3@psu.edu, lmb449@psu.edu"/>
  </r>
  <r>
    <x v="596"/>
    <x v="17"/>
    <n v="8535"/>
    <s v="Science Research"/>
    <n v="0"/>
    <x v="38"/>
    <s v="NULL"/>
    <x v="4"/>
    <s v="NULL"/>
  </r>
  <r>
    <x v="596"/>
    <x v="17"/>
    <n v="8535"/>
    <s v="Science Research"/>
    <n v="0"/>
    <x v="39"/>
    <n v="47"/>
    <x v="33"/>
    <s v=" rqs4@psu.edu"/>
  </r>
  <r>
    <x v="597"/>
    <x v="13"/>
    <n v="958.97"/>
    <s v="Student Life"/>
    <n v="1938"/>
    <x v="20"/>
    <n v="52"/>
    <x v="18"/>
    <s v=" clj6@psu.edu"/>
  </r>
  <r>
    <x v="598"/>
    <x v="13"/>
    <n v="689"/>
    <s v="Agricultural Research"/>
    <n v="1940"/>
    <x v="19"/>
    <n v="44"/>
    <x v="17"/>
    <s v=" mge3@psu.edu, lmb449@psu.edu"/>
  </r>
  <r>
    <x v="599"/>
    <x v="6"/>
    <n v="226.94"/>
    <s v="Support"/>
    <n v="1966"/>
    <x v="9"/>
    <n v="87"/>
    <x v="9"/>
    <s v=" qjb4@psu.edu, art3@psu.edu"/>
  </r>
  <r>
    <x v="600"/>
    <x v="1"/>
    <n v="558"/>
    <s v="Support"/>
    <n v="1974"/>
    <x v="1"/>
    <n v="78"/>
    <x v="1"/>
    <s v=" rrg3@psu.edu"/>
  </r>
  <r>
    <x v="601"/>
    <x v="0"/>
    <n v="448.65"/>
    <s v="Support"/>
    <n v="1969"/>
    <x v="0"/>
    <n v="84"/>
    <x v="0"/>
    <s v=" mjm87@psu.edu"/>
  </r>
  <r>
    <x v="602"/>
    <x v="10"/>
    <n v="120"/>
    <s v="Support"/>
    <n v="1975"/>
    <x v="14"/>
    <n v="86"/>
    <x v="13"/>
    <s v=" amc267@psu.edu"/>
  </r>
  <r>
    <x v="603"/>
    <x v="4"/>
    <n v="99.39"/>
    <s v="Support"/>
    <n v="1973"/>
    <x v="5"/>
    <s v="NULL"/>
    <x v="5"/>
    <s v="spm4@psu.edu"/>
  </r>
  <r>
    <x v="604"/>
    <x v="0"/>
    <n v="2963.25"/>
    <s v="Residence Hall"/>
    <n v="1991"/>
    <x v="11"/>
    <s v="NULL"/>
    <x v="4"/>
    <s v="NULL"/>
  </r>
  <r>
    <x v="605"/>
    <x v="0"/>
    <n v="9918.5"/>
    <s v="Residence Hall"/>
    <n v="1991"/>
    <x v="11"/>
    <s v="NULL"/>
    <x v="4"/>
    <s v="NULL"/>
  </r>
  <r>
    <x v="605"/>
    <x v="0"/>
    <n v="9918.5"/>
    <s v="Residence Hall"/>
    <n v="1991"/>
    <x v="8"/>
    <n v="11"/>
    <x v="8"/>
    <s v=" sed298@psu.edu"/>
  </r>
  <r>
    <x v="606"/>
    <x v="0"/>
    <n v="7871.21"/>
    <s v="Residence Hall"/>
    <n v="1991"/>
    <x v="11"/>
    <s v="NULL"/>
    <x v="4"/>
    <s v="NULL"/>
  </r>
  <r>
    <x v="607"/>
    <x v="20"/>
    <n v="9325"/>
    <s v="Residence Hall"/>
    <n v="2002"/>
    <x v="11"/>
    <s v="NULL"/>
    <x v="4"/>
    <s v="NULL"/>
  </r>
  <r>
    <x v="608"/>
    <x v="10"/>
    <n v="9770.2000000000007"/>
    <s v="Administrative"/>
    <n v="1807"/>
    <x v="14"/>
    <n v="86"/>
    <x v="13"/>
    <s v=" amc267@psu.edu"/>
  </r>
  <r>
    <x v="608"/>
    <x v="10"/>
    <n v="9770.2000000000007"/>
    <s v="Administrative"/>
    <n v="1807"/>
    <x v="18"/>
    <n v="54"/>
    <x v="16"/>
    <s v=" ajd9@psu.edu"/>
  </r>
  <r>
    <x v="608"/>
    <x v="10"/>
    <n v="9770.2000000000007"/>
    <s v="Administrative"/>
    <n v="1807"/>
    <x v="8"/>
    <n v="11"/>
    <x v="8"/>
    <s v=" sed298@psu.edu"/>
  </r>
  <r>
    <x v="609"/>
    <x v="9"/>
    <n v="31346.25"/>
    <s v="Student Life"/>
    <n v="1970"/>
    <x v="13"/>
    <n v="83"/>
    <x v="12"/>
    <s v=" qjb4@psu.edu"/>
  </r>
  <r>
    <x v="609"/>
    <x v="9"/>
    <n v="31346.25"/>
    <s v="Student Life"/>
    <n v="1970"/>
    <x v="18"/>
    <n v="54"/>
    <x v="16"/>
    <s v=" ajd9@psu.edu"/>
  </r>
  <r>
    <x v="610"/>
    <x v="1"/>
    <n v="8322"/>
    <s v="Academic"/>
    <n v="1994"/>
    <x v="1"/>
    <n v="78"/>
    <x v="1"/>
    <s v=" rrg3@psu.edu"/>
  </r>
  <r>
    <x v="611"/>
    <x v="17"/>
    <n v="0"/>
    <s v="Administrative"/>
    <n v="1994"/>
    <x v="21"/>
    <n v="46"/>
    <x v="19"/>
    <s v=" iri100@psu.edu"/>
  </r>
  <r>
    <x v="612"/>
    <x v="13"/>
    <n v="40"/>
    <s v="Agricultural Research"/>
    <n v="1938"/>
    <x v="19"/>
    <n v="44"/>
    <x v="17"/>
    <s v=" mge3@psu.edu, lmb449@psu.edu"/>
  </r>
  <r>
    <x v="613"/>
    <x v="7"/>
    <n v="624"/>
    <s v="Agricultural Research"/>
    <n v="2000"/>
    <x v="10"/>
    <n v="4"/>
    <x v="10"/>
    <s v=" bjs6@psu.edu"/>
  </r>
  <r>
    <x v="614"/>
    <x v="7"/>
    <n v="244"/>
    <s v="Agricultural Research"/>
    <n v="0"/>
    <x v="10"/>
    <n v="4"/>
    <x v="10"/>
    <s v=" bjs6@psu.edu"/>
  </r>
  <r>
    <x v="615"/>
    <x v="7"/>
    <n v="653"/>
    <s v="Agricultural Research"/>
    <n v="0"/>
    <x v="10"/>
    <n v="4"/>
    <x v="10"/>
    <s v=" bjs6@psu.edu"/>
  </r>
  <r>
    <x v="616"/>
    <x v="3"/>
    <n v="94736.68"/>
    <s v="Academic"/>
    <n v="1972"/>
    <x v="38"/>
    <s v="NULL"/>
    <x v="4"/>
    <s v="NULL"/>
  </r>
  <r>
    <x v="616"/>
    <x v="3"/>
    <n v="94736.68"/>
    <s v="Academic"/>
    <n v="1972"/>
    <x v="30"/>
    <n v="13"/>
    <x v="27"/>
    <s v=" MLW38@PSU.EDU"/>
  </r>
  <r>
    <x v="616"/>
    <x v="3"/>
    <n v="94736.68"/>
    <s v="Academic"/>
    <n v="1972"/>
    <x v="3"/>
    <n v="88"/>
    <x v="3"/>
    <s v=" axa259@psu.edu"/>
  </r>
  <r>
    <x v="616"/>
    <x v="3"/>
    <n v="94736.68"/>
    <s v="Academic"/>
    <n v="1972"/>
    <x v="6"/>
    <n v="67"/>
    <x v="6"/>
    <s v=" rar7@psu.edu"/>
  </r>
  <r>
    <x v="617"/>
    <x v="8"/>
    <n v="132228"/>
    <s v="Residence Hall"/>
    <n v="1999"/>
    <x v="11"/>
    <s v="NULL"/>
    <x v="4"/>
    <s v="NULL"/>
  </r>
  <r>
    <x v="618"/>
    <x v="19"/>
    <n v="45667.839999999997"/>
    <s v="Academic"/>
    <n v="2004"/>
    <x v="23"/>
    <n v="82"/>
    <x v="21"/>
    <s v=" jbl1@psu.edu"/>
  </r>
  <r>
    <x v="619"/>
    <x v="17"/>
    <n v="195"/>
    <s v="Support"/>
    <n v="1995"/>
    <x v="21"/>
    <n v="46"/>
    <x v="19"/>
    <s v=" iri100@psu.edu"/>
  </r>
  <r>
    <x v="620"/>
    <x v="20"/>
    <n v="26725"/>
    <s v="Support"/>
    <n v="0"/>
    <x v="24"/>
    <s v="NULL"/>
    <x v="4"/>
    <s v="NULL"/>
  </r>
  <r>
    <x v="621"/>
    <x v="23"/>
    <n v="63894.42"/>
    <s v="Athletic Building"/>
    <n v="1973"/>
    <x v="29"/>
    <n v="85"/>
    <x v="26"/>
    <s v=" ddd92@psu.edu"/>
  </r>
  <r>
    <x v="622"/>
    <x v="1"/>
    <n v="11218"/>
    <s v="Residence Hall"/>
    <n v="1988"/>
    <x v="11"/>
    <s v="NULL"/>
    <x v="4"/>
    <s v="NULL"/>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8B8DB3F-D1D0-4DBD-9351-4CBDA0CBA022}" name="PivotTable4"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A7" firstHeaderRow="1" firstDataRow="1" firstDataCol="1" rowPageCount="2" colPageCount="1"/>
  <pivotFields count="9">
    <pivotField axis="axisPage" showAll="0">
      <items count="62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t="default"/>
      </items>
    </pivotField>
    <pivotField axis="axisPage" showAll="0">
      <items count="29">
        <item x="3"/>
        <item x="2"/>
        <item x="8"/>
        <item x="12"/>
        <item x="21"/>
        <item x="25"/>
        <item x="19"/>
        <item x="24"/>
        <item x="1"/>
        <item x="9"/>
        <item x="15"/>
        <item x="23"/>
        <item x="22"/>
        <item x="20"/>
        <item x="0"/>
        <item x="27"/>
        <item x="26"/>
        <item x="10"/>
        <item x="6"/>
        <item x="17"/>
        <item x="7"/>
        <item x="14"/>
        <item x="16"/>
        <item x="5"/>
        <item x="13"/>
        <item x="4"/>
        <item x="18"/>
        <item x="11"/>
        <item t="default"/>
      </items>
    </pivotField>
    <pivotField showAll="0"/>
    <pivotField showAll="0"/>
    <pivotField showAll="0"/>
    <pivotField axis="axisRow" showAll="0">
      <items count="41">
        <item x="10"/>
        <item x="4"/>
        <item x="19"/>
        <item x="39"/>
        <item x="36"/>
        <item x="37"/>
        <item x="21"/>
        <item x="11"/>
        <item x="38"/>
        <item x="30"/>
        <item x="3"/>
        <item x="2"/>
        <item x="16"/>
        <item x="12"/>
        <item x="26"/>
        <item x="33"/>
        <item x="23"/>
        <item x="1"/>
        <item x="13"/>
        <item x="27"/>
        <item x="29"/>
        <item x="24"/>
        <item x="0"/>
        <item x="32"/>
        <item x="14"/>
        <item x="9"/>
        <item x="7"/>
        <item x="22"/>
        <item x="17"/>
        <item x="5"/>
        <item x="34"/>
        <item x="15"/>
        <item x="18"/>
        <item x="25"/>
        <item x="35"/>
        <item x="28"/>
        <item x="31"/>
        <item x="6"/>
        <item x="20"/>
        <item x="8"/>
        <item t="default"/>
      </items>
    </pivotField>
    <pivotField showAll="0"/>
    <pivotField axis="axisRow" showAll="0">
      <items count="35">
        <item x="15"/>
        <item x="3"/>
        <item x="16"/>
        <item x="13"/>
        <item x="23"/>
        <item x="10"/>
        <item x="18"/>
        <item x="32"/>
        <item x="22"/>
        <item x="26"/>
        <item x="20"/>
        <item x="29"/>
        <item x="14"/>
        <item x="12"/>
        <item x="9"/>
        <item x="21"/>
        <item x="19"/>
        <item x="11"/>
        <item x="24"/>
        <item x="25"/>
        <item x="17"/>
        <item x="0"/>
        <item x="27"/>
        <item x="1"/>
        <item x="33"/>
        <item x="6"/>
        <item x="2"/>
        <item x="31"/>
        <item x="30"/>
        <item x="28"/>
        <item x="8"/>
        <item x="7"/>
        <item x="4"/>
        <item x="5"/>
        <item t="default"/>
      </items>
    </pivotField>
    <pivotField showAll="0"/>
  </pivotFields>
  <rowFields count="2">
    <field x="5"/>
    <field x="7"/>
  </rowFields>
  <rowItems count="3">
    <i>
      <x v="10"/>
    </i>
    <i r="1">
      <x v="1"/>
    </i>
    <i t="grand">
      <x/>
    </i>
  </rowItems>
  <colItems count="1">
    <i/>
  </colItems>
  <pageFields count="2">
    <pageField fld="1" hier="-1"/>
    <pageField fld="0" item="3"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140D50F-228C-4077-8843-38A067F6FCF0}" name="PivotTable5"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A47" firstHeaderRow="1" firstDataRow="1" firstDataCol="1" rowPageCount="2" colPageCount="1"/>
  <pivotFields count="9">
    <pivotField axis="axisRow" showAll="0">
      <items count="62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t="default"/>
      </items>
    </pivotField>
    <pivotField axis="axisPage" showAll="0">
      <items count="29">
        <item x="3"/>
        <item x="2"/>
        <item x="8"/>
        <item x="12"/>
        <item x="21"/>
        <item x="25"/>
        <item x="19"/>
        <item x="24"/>
        <item x="1"/>
        <item x="9"/>
        <item x="15"/>
        <item x="23"/>
        <item x="22"/>
        <item x="20"/>
        <item x="0"/>
        <item x="27"/>
        <item x="26"/>
        <item x="10"/>
        <item x="6"/>
        <item x="17"/>
        <item x="7"/>
        <item x="14"/>
        <item x="16"/>
        <item x="5"/>
        <item x="13"/>
        <item x="4"/>
        <item x="18"/>
        <item x="11"/>
        <item t="default"/>
      </items>
    </pivotField>
    <pivotField showAll="0"/>
    <pivotField showAll="0"/>
    <pivotField showAll="0"/>
    <pivotField axis="axisPage" showAll="0">
      <items count="41">
        <item x="10"/>
        <item x="4"/>
        <item x="19"/>
        <item x="39"/>
        <item x="36"/>
        <item x="37"/>
        <item x="21"/>
        <item x="11"/>
        <item x="38"/>
        <item x="30"/>
        <item x="3"/>
        <item x="2"/>
        <item x="16"/>
        <item x="12"/>
        <item x="26"/>
        <item x="33"/>
        <item x="23"/>
        <item x="1"/>
        <item x="13"/>
        <item x="27"/>
        <item x="29"/>
        <item x="24"/>
        <item x="0"/>
        <item x="32"/>
        <item x="14"/>
        <item x="9"/>
        <item x="7"/>
        <item x="22"/>
        <item x="17"/>
        <item x="5"/>
        <item x="34"/>
        <item x="15"/>
        <item x="18"/>
        <item x="25"/>
        <item x="35"/>
        <item x="28"/>
        <item x="31"/>
        <item x="6"/>
        <item x="20"/>
        <item x="8"/>
        <item t="default"/>
      </items>
    </pivotField>
    <pivotField showAll="0"/>
    <pivotField axis="axisRow" showAll="0">
      <items count="35">
        <item x="15"/>
        <item x="3"/>
        <item x="16"/>
        <item x="13"/>
        <item x="23"/>
        <item x="10"/>
        <item x="18"/>
        <item x="32"/>
        <item x="22"/>
        <item x="26"/>
        <item x="20"/>
        <item x="29"/>
        <item x="14"/>
        <item x="12"/>
        <item x="9"/>
        <item x="21"/>
        <item x="19"/>
        <item x="11"/>
        <item x="24"/>
        <item x="25"/>
        <item x="17"/>
        <item x="0"/>
        <item x="27"/>
        <item x="1"/>
        <item x="33"/>
        <item x="6"/>
        <item x="2"/>
        <item x="31"/>
        <item x="30"/>
        <item x="28"/>
        <item x="8"/>
        <item x="7"/>
        <item x="4"/>
        <item x="5"/>
        <item t="default"/>
      </items>
    </pivotField>
    <pivotField showAll="0"/>
  </pivotFields>
  <rowFields count="2">
    <field x="0"/>
    <field x="7"/>
  </rowFields>
  <rowItems count="43">
    <i>
      <x v="4"/>
    </i>
    <i r="1">
      <x v="33"/>
    </i>
    <i>
      <x v="15"/>
    </i>
    <i r="1">
      <x v="33"/>
    </i>
    <i>
      <x v="49"/>
    </i>
    <i r="1">
      <x v="33"/>
    </i>
    <i>
      <x v="98"/>
    </i>
    <i r="1">
      <x v="33"/>
    </i>
    <i>
      <x v="99"/>
    </i>
    <i r="1">
      <x v="33"/>
    </i>
    <i>
      <x v="105"/>
    </i>
    <i r="1">
      <x v="33"/>
    </i>
    <i>
      <x v="116"/>
    </i>
    <i r="1">
      <x v="33"/>
    </i>
    <i>
      <x v="196"/>
    </i>
    <i r="1">
      <x v="33"/>
    </i>
    <i>
      <x v="219"/>
    </i>
    <i r="1">
      <x v="33"/>
    </i>
    <i>
      <x v="261"/>
    </i>
    <i r="1">
      <x v="33"/>
    </i>
    <i>
      <x v="323"/>
    </i>
    <i r="1">
      <x v="33"/>
    </i>
    <i>
      <x v="331"/>
    </i>
    <i r="1">
      <x v="33"/>
    </i>
    <i>
      <x v="352"/>
    </i>
    <i r="1">
      <x v="33"/>
    </i>
    <i>
      <x v="371"/>
    </i>
    <i r="1">
      <x v="33"/>
    </i>
    <i>
      <x v="439"/>
    </i>
    <i r="1">
      <x v="33"/>
    </i>
    <i>
      <x v="446"/>
    </i>
    <i r="1">
      <x v="33"/>
    </i>
    <i>
      <x v="476"/>
    </i>
    <i r="1">
      <x v="33"/>
    </i>
    <i>
      <x v="486"/>
    </i>
    <i r="1">
      <x v="33"/>
    </i>
    <i>
      <x v="565"/>
    </i>
    <i r="1">
      <x v="33"/>
    </i>
    <i>
      <x v="583"/>
    </i>
    <i r="1">
      <x v="33"/>
    </i>
    <i>
      <x v="603"/>
    </i>
    <i r="1">
      <x v="33"/>
    </i>
    <i t="grand">
      <x/>
    </i>
  </rowItems>
  <colItems count="1">
    <i/>
  </colItems>
  <pageFields count="2">
    <pageField fld="1" hier="-1"/>
    <pageField fld="5" item="29"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815F49FF-84EF-4AFF-A142-3B51755C5A55}"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A31" firstHeaderRow="1" firstDataRow="1" firstDataCol="1" rowPageCount="2" colPageCount="1"/>
  <pivotFields count="9">
    <pivotField axis="axisRow" showAll="0">
      <items count="624">
        <item x="314"/>
        <item x="151"/>
        <item x="17"/>
        <item x="0"/>
        <item x="577"/>
        <item x="18"/>
        <item x="522"/>
        <item x="385"/>
        <item x="19"/>
        <item x="411"/>
        <item x="412"/>
        <item x="152"/>
        <item x="69"/>
        <item x="413"/>
        <item x="153"/>
        <item x="578"/>
        <item x="235"/>
        <item x="342"/>
        <item x="70"/>
        <item x="154"/>
        <item x="523"/>
        <item x="609"/>
        <item x="610"/>
        <item x="386"/>
        <item x="100"/>
        <item x="101"/>
        <item x="155"/>
        <item x="414"/>
        <item x="415"/>
        <item x="416"/>
        <item x="417"/>
        <item x="418"/>
        <item x="419"/>
        <item x="420"/>
        <item x="421"/>
        <item x="532"/>
        <item x="508"/>
        <item x="156"/>
        <item x="71"/>
        <item x="247"/>
        <item x="422"/>
        <item x="20"/>
        <item x="343"/>
        <item x="157"/>
        <item x="72"/>
        <item x="21"/>
        <item x="158"/>
        <item x="159"/>
        <item x="160"/>
        <item x="579"/>
        <item x="161"/>
        <item x="236"/>
        <item x="514"/>
        <item x="398"/>
        <item x="387"/>
        <item x="533"/>
        <item x="534"/>
        <item x="344"/>
        <item x="315"/>
        <item x="162"/>
        <item x="22"/>
        <item x="535"/>
        <item x="1"/>
        <item x="399"/>
        <item x="23"/>
        <item x="524"/>
        <item x="598"/>
        <item x="134"/>
        <item x="269"/>
        <item x="316"/>
        <item x="163"/>
        <item x="164"/>
        <item x="165"/>
        <item x="24"/>
        <item x="73"/>
        <item x="25"/>
        <item x="400"/>
        <item x="401"/>
        <item x="423"/>
        <item x="515"/>
        <item x="166"/>
        <item x="345"/>
        <item x="167"/>
        <item x="317"/>
        <item x="424"/>
        <item x="168"/>
        <item x="318"/>
        <item x="270"/>
        <item x="169"/>
        <item x="346"/>
        <item x="271"/>
        <item x="525"/>
        <item x="536"/>
        <item x="526"/>
        <item x="272"/>
        <item x="273"/>
        <item x="274"/>
        <item x="275"/>
        <item x="580"/>
        <item x="581"/>
        <item x="599"/>
        <item x="237"/>
        <item x="2"/>
        <item x="425"/>
        <item x="117"/>
        <item x="582"/>
        <item x="102"/>
        <item x="103"/>
        <item x="276"/>
        <item x="238"/>
        <item x="170"/>
        <item x="277"/>
        <item x="3"/>
        <item x="388"/>
        <item x="266"/>
        <item x="347"/>
        <item x="583"/>
        <item x="74"/>
        <item x="426"/>
        <item x="427"/>
        <item x="255"/>
        <item x="26"/>
        <item x="600"/>
        <item x="27"/>
        <item x="104"/>
        <item x="319"/>
        <item x="278"/>
        <item x="428"/>
        <item x="171"/>
        <item x="537"/>
        <item x="538"/>
        <item x="539"/>
        <item x="28"/>
        <item x="29"/>
        <item x="279"/>
        <item x="280"/>
        <item x="281"/>
        <item x="282"/>
        <item x="172"/>
        <item x="173"/>
        <item x="174"/>
        <item x="175"/>
        <item x="283"/>
        <item x="239"/>
        <item x="284"/>
        <item x="611"/>
        <item x="118"/>
        <item x="429"/>
        <item x="30"/>
        <item x="176"/>
        <item x="31"/>
        <item x="430"/>
        <item x="32"/>
        <item x="389"/>
        <item x="33"/>
        <item x="348"/>
        <item x="285"/>
        <item x="286"/>
        <item x="287"/>
        <item x="135"/>
        <item x="288"/>
        <item x="431"/>
        <item x="390"/>
        <item x="177"/>
        <item x="34"/>
        <item x="540"/>
        <item x="541"/>
        <item x="136"/>
        <item x="137"/>
        <item x="178"/>
        <item x="179"/>
        <item x="432"/>
        <item x="601"/>
        <item x="433"/>
        <item x="434"/>
        <item x="256"/>
        <item x="349"/>
        <item x="35"/>
        <item x="350"/>
        <item x="516"/>
        <item x="257"/>
        <item x="75"/>
        <item x="76"/>
        <item x="435"/>
        <item x="436"/>
        <item x="542"/>
        <item x="543"/>
        <item x="509"/>
        <item x="351"/>
        <item x="527"/>
        <item x="4"/>
        <item x="148"/>
        <item x="437"/>
        <item x="248"/>
        <item x="352"/>
        <item x="353"/>
        <item x="584"/>
        <item x="105"/>
        <item x="106"/>
        <item x="438"/>
        <item x="354"/>
        <item x="355"/>
        <item x="107"/>
        <item x="180"/>
        <item x="320"/>
        <item x="439"/>
        <item x="267"/>
        <item x="77"/>
        <item x="78"/>
        <item x="289"/>
        <item x="440"/>
        <item x="249"/>
        <item x="108"/>
        <item x="125"/>
        <item x="181"/>
        <item x="109"/>
        <item x="36"/>
        <item x="441"/>
        <item x="442"/>
        <item x="585"/>
        <item x="79"/>
        <item x="250"/>
        <item x="443"/>
        <item x="528"/>
        <item x="290"/>
        <item x="37"/>
        <item x="182"/>
        <item x="183"/>
        <item x="5"/>
        <item x="138"/>
        <item x="80"/>
        <item x="38"/>
        <item x="81"/>
        <item x="240"/>
        <item x="444"/>
        <item x="445"/>
        <item x="446"/>
        <item x="447"/>
        <item x="448"/>
        <item x="82"/>
        <item x="251"/>
        <item x="544"/>
        <item x="545"/>
        <item x="39"/>
        <item x="40"/>
        <item x="126"/>
        <item x="546"/>
        <item x="83"/>
        <item x="449"/>
        <item x="450"/>
        <item x="451"/>
        <item x="291"/>
        <item x="452"/>
        <item x="241"/>
        <item x="184"/>
        <item x="252"/>
        <item x="41"/>
        <item x="185"/>
        <item x="547"/>
        <item x="84"/>
        <item x="612"/>
        <item x="586"/>
        <item x="292"/>
        <item x="186"/>
        <item x="42"/>
        <item x="258"/>
        <item x="85"/>
        <item x="529"/>
        <item x="6"/>
        <item x="356"/>
        <item x="357"/>
        <item x="321"/>
        <item x="268"/>
        <item x="149"/>
        <item x="510"/>
        <item x="110"/>
        <item x="43"/>
        <item x="322"/>
        <item x="44"/>
        <item x="7"/>
        <item x="187"/>
        <item x="517"/>
        <item x="323"/>
        <item x="86"/>
        <item x="45"/>
        <item x="188"/>
        <item x="518"/>
        <item x="340"/>
        <item x="358"/>
        <item x="242"/>
        <item x="111"/>
        <item x="293"/>
        <item x="8"/>
        <item x="548"/>
        <item x="189"/>
        <item x="190"/>
        <item x="191"/>
        <item x="339"/>
        <item x="87"/>
        <item x="359"/>
        <item x="46"/>
        <item x="613"/>
        <item x="47"/>
        <item x="294"/>
        <item x="295"/>
        <item x="453"/>
        <item x="454"/>
        <item x="455"/>
        <item x="549"/>
        <item x="259"/>
        <item x="119"/>
        <item x="550"/>
        <item x="614"/>
        <item x="551"/>
        <item x="602"/>
        <item x="48"/>
        <item x="296"/>
        <item x="120"/>
        <item x="192"/>
        <item x="49"/>
        <item x="260"/>
        <item x="88"/>
        <item x="391"/>
        <item x="587"/>
        <item x="243"/>
        <item x="615"/>
        <item x="324"/>
        <item x="519"/>
        <item x="121"/>
        <item x="244"/>
        <item x="193"/>
        <item x="588"/>
        <item x="127"/>
        <item x="139"/>
        <item x="140"/>
        <item x="128"/>
        <item x="616"/>
        <item x="617"/>
        <item x="50"/>
        <item x="456"/>
        <item x="360"/>
        <item x="194"/>
        <item x="325"/>
        <item x="457"/>
        <item x="458"/>
        <item x="459"/>
        <item x="141"/>
        <item x="552"/>
        <item x="460"/>
        <item x="461"/>
        <item x="51"/>
        <item x="402"/>
        <item x="589"/>
        <item x="361"/>
        <item x="362"/>
        <item x="363"/>
        <item x="462"/>
        <item x="463"/>
        <item x="364"/>
        <item x="142"/>
        <item x="603"/>
        <item x="195"/>
        <item x="196"/>
        <item x="197"/>
        <item x="297"/>
        <item x="253"/>
        <item x="198"/>
        <item x="199"/>
        <item x="52"/>
        <item x="89"/>
        <item x="200"/>
        <item x="590"/>
        <item x="403"/>
        <item x="404"/>
        <item x="143"/>
        <item x="464"/>
        <item x="553"/>
        <item x="90"/>
        <item x="554"/>
        <item x="201"/>
        <item x="365"/>
        <item x="298"/>
        <item x="465"/>
        <item x="122"/>
        <item x="261"/>
        <item x="555"/>
        <item x="202"/>
        <item x="326"/>
        <item x="466"/>
        <item x="327"/>
        <item x="467"/>
        <item x="299"/>
        <item x="53"/>
        <item x="366"/>
        <item x="367"/>
        <item x="368"/>
        <item x="369"/>
        <item x="91"/>
        <item x="203"/>
        <item x="468"/>
        <item x="469"/>
        <item x="328"/>
        <item x="9"/>
        <item x="530"/>
        <item x="300"/>
        <item x="112"/>
        <item x="618"/>
        <item x="556"/>
        <item x="392"/>
        <item x="557"/>
        <item x="204"/>
        <item x="54"/>
        <item x="301"/>
        <item x="129"/>
        <item x="470"/>
        <item x="471"/>
        <item x="329"/>
        <item x="254"/>
        <item x="472"/>
        <item x="473"/>
        <item x="511"/>
        <item x="558"/>
        <item x="92"/>
        <item x="474"/>
        <item x="113"/>
        <item x="55"/>
        <item x="56"/>
        <item x="205"/>
        <item x="475"/>
        <item x="57"/>
        <item x="206"/>
        <item x="207"/>
        <item x="405"/>
        <item x="476"/>
        <item x="619"/>
        <item x="559"/>
        <item x="560"/>
        <item x="561"/>
        <item x="562"/>
        <item x="591"/>
        <item x="477"/>
        <item x="478"/>
        <item x="479"/>
        <item x="208"/>
        <item x="563"/>
        <item x="604"/>
        <item x="592"/>
        <item x="302"/>
        <item x="209"/>
        <item x="210"/>
        <item x="370"/>
        <item x="512"/>
        <item x="480"/>
        <item x="481"/>
        <item x="371"/>
        <item x="372"/>
        <item x="373"/>
        <item x="262"/>
        <item x="330"/>
        <item x="331"/>
        <item x="303"/>
        <item x="211"/>
        <item x="393"/>
        <item x="212"/>
        <item x="114"/>
        <item x="620"/>
        <item x="10"/>
        <item x="11"/>
        <item x="93"/>
        <item x="213"/>
        <item x="332"/>
        <item x="304"/>
        <item x="374"/>
        <item x="305"/>
        <item x="58"/>
        <item x="394"/>
        <item x="593"/>
        <item x="375"/>
        <item x="214"/>
        <item x="215"/>
        <item x="564"/>
        <item x="482"/>
        <item x="483"/>
        <item x="216"/>
        <item x="263"/>
        <item x="306"/>
        <item x="594"/>
        <item x="376"/>
        <item x="520"/>
        <item x="217"/>
        <item x="218"/>
        <item x="59"/>
        <item x="60"/>
        <item x="307"/>
        <item x="484"/>
        <item x="485"/>
        <item x="486"/>
        <item x="487"/>
        <item x="488"/>
        <item x="489"/>
        <item x="61"/>
        <item x="144"/>
        <item x="62"/>
        <item x="490"/>
        <item x="605"/>
        <item x="219"/>
        <item x="63"/>
        <item x="64"/>
        <item x="308"/>
        <item x="220"/>
        <item x="221"/>
        <item x="491"/>
        <item x="492"/>
        <item x="115"/>
        <item x="493"/>
        <item x="12"/>
        <item x="377"/>
        <item x="65"/>
        <item x="66"/>
        <item x="222"/>
        <item x="223"/>
        <item x="621"/>
        <item x="565"/>
        <item x="566"/>
        <item x="567"/>
        <item x="150"/>
        <item x="378"/>
        <item x="379"/>
        <item x="13"/>
        <item x="606"/>
        <item x="494"/>
        <item x="380"/>
        <item x="568"/>
        <item x="495"/>
        <item x="381"/>
        <item x="496"/>
        <item x="224"/>
        <item x="497"/>
        <item x="498"/>
        <item x="531"/>
        <item x="264"/>
        <item x="309"/>
        <item x="130"/>
        <item x="131"/>
        <item x="132"/>
        <item x="607"/>
        <item x="123"/>
        <item x="116"/>
        <item x="569"/>
        <item x="499"/>
        <item x="570"/>
        <item x="94"/>
        <item x="310"/>
        <item x="14"/>
        <item x="15"/>
        <item x="311"/>
        <item x="95"/>
        <item x="145"/>
        <item x="146"/>
        <item x="96"/>
        <item x="622"/>
        <item x="395"/>
        <item x="608"/>
        <item x="225"/>
        <item x="333"/>
        <item x="595"/>
        <item x="334"/>
        <item x="226"/>
        <item x="521"/>
        <item x="396"/>
        <item x="500"/>
        <item x="67"/>
        <item x="97"/>
        <item x="227"/>
        <item x="228"/>
        <item x="513"/>
        <item x="571"/>
        <item x="501"/>
        <item x="502"/>
        <item x="382"/>
        <item x="503"/>
        <item x="68"/>
        <item x="406"/>
        <item x="596"/>
        <item x="133"/>
        <item x="229"/>
        <item x="230"/>
        <item x="231"/>
        <item x="407"/>
        <item x="98"/>
        <item x="504"/>
        <item x="245"/>
        <item x="572"/>
        <item x="341"/>
        <item x="124"/>
        <item x="573"/>
        <item x="408"/>
        <item x="574"/>
        <item x="575"/>
        <item x="397"/>
        <item x="232"/>
        <item x="335"/>
        <item x="383"/>
        <item x="597"/>
        <item x="336"/>
        <item x="337"/>
        <item x="338"/>
        <item x="312"/>
        <item x="384"/>
        <item x="246"/>
        <item x="233"/>
        <item x="409"/>
        <item x="576"/>
        <item x="505"/>
        <item x="506"/>
        <item x="507"/>
        <item x="16"/>
        <item x="99"/>
        <item x="147"/>
        <item x="410"/>
        <item x="313"/>
        <item x="265"/>
        <item x="234"/>
        <item t="default"/>
      </items>
    </pivotField>
    <pivotField axis="axisPage" showAll="0">
      <items count="29">
        <item x="0"/>
        <item x="1"/>
        <item x="2"/>
        <item x="3"/>
        <item x="4"/>
        <item x="5"/>
        <item x="6"/>
        <item x="7"/>
        <item x="8"/>
        <item x="9"/>
        <item x="10"/>
        <item x="11"/>
        <item x="12"/>
        <item x="13"/>
        <item x="14"/>
        <item x="15"/>
        <item x="16"/>
        <item x="17"/>
        <item x="18"/>
        <item x="19"/>
        <item x="20"/>
        <item x="21"/>
        <item x="22"/>
        <item x="23"/>
        <item x="24"/>
        <item x="25"/>
        <item x="26"/>
        <item x="27"/>
        <item t="default"/>
      </items>
    </pivotField>
    <pivotField showAll="0"/>
    <pivotField showAll="0"/>
    <pivotField showAll="0"/>
    <pivotField axis="axisRow" showAll="0">
      <items count="41">
        <item x="15"/>
        <item x="1"/>
        <item x="36"/>
        <item x="33"/>
        <item x="31"/>
        <item x="32"/>
        <item x="13"/>
        <item x="3"/>
        <item x="6"/>
        <item x="4"/>
        <item x="0"/>
        <item x="8"/>
        <item x="10"/>
        <item x="9"/>
        <item x="11"/>
        <item x="25"/>
        <item x="14"/>
        <item x="16"/>
        <item x="19"/>
        <item x="22"/>
        <item x="20"/>
        <item x="23"/>
        <item x="24"/>
        <item x="26"/>
        <item x="27"/>
        <item x="29"/>
        <item x="35"/>
        <item x="38"/>
        <item x="34"/>
        <item x="37"/>
        <item x="17"/>
        <item x="39"/>
        <item x="2"/>
        <item x="30"/>
        <item x="18"/>
        <item x="28"/>
        <item x="12"/>
        <item x="7"/>
        <item x="21"/>
        <item x="5"/>
        <item t="default"/>
      </items>
    </pivotField>
    <pivotField showAll="0"/>
    <pivotField showAll="0"/>
    <pivotField axis="axisPage" showAll="0">
      <items count="36">
        <item x="8"/>
        <item x="0"/>
        <item x="2"/>
        <item x="22"/>
        <item x="9"/>
        <item x="13"/>
        <item x="15"/>
        <item x="27"/>
        <item x="25"/>
        <item x="18"/>
        <item x="29"/>
        <item x="33"/>
        <item x="21"/>
        <item x="34"/>
        <item x="17"/>
        <item x="12"/>
        <item x="11"/>
        <item x="7"/>
        <item x="31"/>
        <item x="19"/>
        <item x="23"/>
        <item x="20"/>
        <item x="3"/>
        <item x="1"/>
        <item x="14"/>
        <item x="24"/>
        <item x="28"/>
        <item x="5"/>
        <item x="6"/>
        <item x="26"/>
        <item x="16"/>
        <item x="32"/>
        <item x="10"/>
        <item x="4"/>
        <item x="30"/>
        <item t="default"/>
      </items>
    </pivotField>
  </pivotFields>
  <rowFields count="2">
    <field x="0"/>
    <field x="5"/>
  </rowFields>
  <rowItems count="27">
    <i>
      <x v="7"/>
    </i>
    <i r="1">
      <x v="25"/>
    </i>
    <i>
      <x v="23"/>
    </i>
    <i r="1">
      <x v="25"/>
    </i>
    <i>
      <x v="54"/>
    </i>
    <i r="1">
      <x v="25"/>
    </i>
    <i>
      <x v="113"/>
    </i>
    <i r="1">
      <x v="25"/>
    </i>
    <i>
      <x v="153"/>
    </i>
    <i r="1">
      <x v="25"/>
    </i>
    <i>
      <x v="162"/>
    </i>
    <i r="1">
      <x v="25"/>
    </i>
    <i>
      <x v="322"/>
    </i>
    <i r="1">
      <x v="25"/>
    </i>
    <i>
      <x v="408"/>
    </i>
    <i r="1">
      <x v="25"/>
    </i>
    <i>
      <x v="462"/>
    </i>
    <i r="1">
      <x v="25"/>
    </i>
    <i>
      <x v="475"/>
    </i>
    <i r="1">
      <x v="25"/>
    </i>
    <i>
      <x v="561"/>
    </i>
    <i r="1">
      <x v="25"/>
    </i>
    <i>
      <x v="569"/>
    </i>
    <i r="1">
      <x v="25"/>
    </i>
    <i>
      <x v="599"/>
    </i>
    <i r="1">
      <x v="25"/>
    </i>
    <i t="grand">
      <x/>
    </i>
  </rowItems>
  <colItems count="1">
    <i/>
  </colItems>
  <pageFields count="2">
    <pageField fld="1" hier="-1"/>
    <pageField fld="8" item="25"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C_NAME" xr10:uid="{9B3C021B-3650-43F0-9F2E-6645DFBFA86F}" sourceName="FC_NAME">
  <pivotTables>
    <pivotTable tabId="3" name="PivotTable3"/>
  </pivotTables>
  <data>
    <tabular pivotCacheId="1973063037">
      <items count="35">
        <i x="8"/>
        <i x="0"/>
        <i x="2"/>
        <i x="22"/>
        <i x="9"/>
        <i x="13"/>
        <i x="15"/>
        <i x="27"/>
        <i x="25"/>
        <i x="18"/>
        <i x="29"/>
        <i x="33"/>
        <i x="21"/>
        <i x="34"/>
        <i x="17"/>
        <i x="12"/>
        <i x="11"/>
        <i x="7"/>
        <i x="31"/>
        <i x="19"/>
        <i x="23"/>
        <i x="20"/>
        <i x="3"/>
        <i x="1"/>
        <i x="14"/>
        <i x="24" s="1"/>
        <i x="28"/>
        <i x="5"/>
        <i x="6"/>
        <i x="26"/>
        <i x="16"/>
        <i x="32"/>
        <i x="10"/>
        <i x="4"/>
        <i x="30"/>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BUILDING" xr10:uid="{A3FB51BB-1AD3-4EC3-96CC-27B92485C375}" sourceName="BUILDING">
  <pivotTables>
    <pivotTable tabId="4" name="PivotTable4"/>
  </pivotTables>
  <data>
    <tabular pivotCacheId="713457746">
      <items count="623">
        <i x="0"/>
        <i x="1"/>
        <i x="2"/>
        <i x="3" s="1"/>
        <i x="4"/>
        <i x="5"/>
        <i x="6"/>
        <i x="7"/>
        <i x="8"/>
        <i x="9"/>
        <i x="10"/>
        <i x="11"/>
        <i x="12"/>
        <i x="13"/>
        <i x="14"/>
        <i x="15"/>
        <i x="16"/>
        <i x="17"/>
        <i x="18"/>
        <i x="19"/>
        <i x="20"/>
        <i x="21"/>
        <i x="22"/>
        <i x="23"/>
        <i x="24"/>
        <i x="25"/>
        <i x="26"/>
        <i x="27"/>
        <i x="28"/>
        <i x="29"/>
        <i x="30"/>
        <i x="31"/>
        <i x="32"/>
        <i x="33"/>
        <i x="34"/>
        <i x="35"/>
        <i x="36"/>
        <i x="37"/>
        <i x="38"/>
        <i x="39"/>
        <i x="40"/>
        <i x="41"/>
        <i x="42"/>
        <i x="43"/>
        <i x="44"/>
        <i x="45"/>
        <i x="46"/>
        <i x="47"/>
        <i x="48"/>
        <i x="49"/>
        <i x="50"/>
        <i x="51"/>
        <i x="52"/>
        <i x="53"/>
        <i x="54"/>
        <i x="55"/>
        <i x="56"/>
        <i x="57"/>
        <i x="58"/>
        <i x="59"/>
        <i x="60"/>
        <i x="61"/>
        <i x="62"/>
        <i x="63"/>
        <i x="64"/>
        <i x="65"/>
        <i x="66"/>
        <i x="67"/>
        <i x="68"/>
        <i x="69"/>
        <i x="70"/>
        <i x="71"/>
        <i x="72"/>
        <i x="73"/>
        <i x="74"/>
        <i x="75"/>
        <i x="76"/>
        <i x="77"/>
        <i x="78"/>
        <i x="79"/>
        <i x="80"/>
        <i x="81"/>
        <i x="82"/>
        <i x="83"/>
        <i x="84"/>
        <i x="85"/>
        <i x="86"/>
        <i x="87"/>
        <i x="88"/>
        <i x="89"/>
        <i x="90"/>
        <i x="91"/>
        <i x="92"/>
        <i x="93"/>
        <i x="94"/>
        <i x="95"/>
        <i x="96"/>
        <i x="97"/>
        <i x="98"/>
        <i x="99"/>
        <i x="100"/>
        <i x="101"/>
        <i x="102"/>
        <i x="103"/>
        <i x="104"/>
        <i x="105"/>
        <i x="106"/>
        <i x="107"/>
        <i x="108"/>
        <i x="109"/>
        <i x="110"/>
        <i x="111"/>
        <i x="112"/>
        <i x="113"/>
        <i x="114"/>
        <i x="115"/>
        <i x="116"/>
        <i x="117"/>
        <i x="118"/>
        <i x="119"/>
        <i x="120"/>
        <i x="121"/>
        <i x="122"/>
        <i x="123"/>
        <i x="124"/>
        <i x="125"/>
        <i x="126"/>
        <i x="127"/>
        <i x="128"/>
        <i x="129"/>
        <i x="130"/>
        <i x="131"/>
        <i x="132"/>
        <i x="133"/>
        <i x="134"/>
        <i x="135"/>
        <i x="136"/>
        <i x="137"/>
        <i x="138"/>
        <i x="139"/>
        <i x="140"/>
        <i x="141"/>
        <i x="142"/>
        <i x="143"/>
        <i x="144"/>
        <i x="145"/>
        <i x="146"/>
        <i x="147"/>
        <i x="148"/>
        <i x="149"/>
        <i x="150"/>
        <i x="151"/>
        <i x="152"/>
        <i x="153"/>
        <i x="154"/>
        <i x="155"/>
        <i x="156"/>
        <i x="157"/>
        <i x="158"/>
        <i x="159"/>
        <i x="160"/>
        <i x="161"/>
        <i x="162"/>
        <i x="163"/>
        <i x="164"/>
        <i x="165"/>
        <i x="166"/>
        <i x="167"/>
        <i x="168"/>
        <i x="169"/>
        <i x="170"/>
        <i x="171"/>
        <i x="172"/>
        <i x="173"/>
        <i x="174"/>
        <i x="175"/>
        <i x="176"/>
        <i x="177"/>
        <i x="178"/>
        <i x="179"/>
        <i x="180"/>
        <i x="181"/>
        <i x="182"/>
        <i x="183"/>
        <i x="184"/>
        <i x="185"/>
        <i x="186"/>
        <i x="187"/>
        <i x="188"/>
        <i x="189"/>
        <i x="190"/>
        <i x="191"/>
        <i x="192"/>
        <i x="193"/>
        <i x="194"/>
        <i x="195"/>
        <i x="196"/>
        <i x="197"/>
        <i x="198"/>
        <i x="199"/>
        <i x="200"/>
        <i x="201"/>
        <i x="202"/>
        <i x="203"/>
        <i x="204"/>
        <i x="205"/>
        <i x="206"/>
        <i x="207"/>
        <i x="208"/>
        <i x="209"/>
        <i x="210"/>
        <i x="211"/>
        <i x="212"/>
        <i x="213"/>
        <i x="214"/>
        <i x="215"/>
        <i x="216"/>
        <i x="217"/>
        <i x="218"/>
        <i x="219"/>
        <i x="220"/>
        <i x="221"/>
        <i x="222"/>
        <i x="223"/>
        <i x="224"/>
        <i x="225"/>
        <i x="226"/>
        <i x="227"/>
        <i x="228"/>
        <i x="229"/>
        <i x="230"/>
        <i x="231"/>
        <i x="232"/>
        <i x="233"/>
        <i x="234"/>
        <i x="235"/>
        <i x="236"/>
        <i x="237"/>
        <i x="238"/>
        <i x="239"/>
        <i x="240"/>
        <i x="241"/>
        <i x="242"/>
        <i x="243"/>
        <i x="244"/>
        <i x="245"/>
        <i x="246"/>
        <i x="247"/>
        <i x="248"/>
        <i x="249"/>
        <i x="250"/>
        <i x="251"/>
        <i x="252"/>
        <i x="253"/>
        <i x="254"/>
        <i x="255"/>
        <i x="256"/>
        <i x="257"/>
        <i x="258"/>
        <i x="259"/>
        <i x="260"/>
        <i x="261"/>
        <i x="262"/>
        <i x="263"/>
        <i x="264"/>
        <i x="265"/>
        <i x="266"/>
        <i x="267"/>
        <i x="268"/>
        <i x="269"/>
        <i x="270"/>
        <i x="271"/>
        <i x="272"/>
        <i x="273"/>
        <i x="274"/>
        <i x="275"/>
        <i x="276"/>
        <i x="277"/>
        <i x="278"/>
        <i x="279"/>
        <i x="280"/>
        <i x="281"/>
        <i x="282"/>
        <i x="283"/>
        <i x="284"/>
        <i x="285"/>
        <i x="286"/>
        <i x="287"/>
        <i x="288"/>
        <i x="289"/>
        <i x="290"/>
        <i x="291"/>
        <i x="292"/>
        <i x="293"/>
        <i x="294"/>
        <i x="295"/>
        <i x="296"/>
        <i x="297"/>
        <i x="298"/>
        <i x="299"/>
        <i x="300"/>
        <i x="301"/>
        <i x="302"/>
        <i x="303"/>
        <i x="304"/>
        <i x="305"/>
        <i x="306"/>
        <i x="307"/>
        <i x="308"/>
        <i x="309"/>
        <i x="310"/>
        <i x="311"/>
        <i x="312"/>
        <i x="313"/>
        <i x="314"/>
        <i x="315"/>
        <i x="316"/>
        <i x="317"/>
        <i x="318"/>
        <i x="319"/>
        <i x="320"/>
        <i x="321"/>
        <i x="322"/>
        <i x="323"/>
        <i x="324"/>
        <i x="325"/>
        <i x="326"/>
        <i x="327"/>
        <i x="328"/>
        <i x="329"/>
        <i x="330"/>
        <i x="331"/>
        <i x="332"/>
        <i x="333"/>
        <i x="334"/>
        <i x="335"/>
        <i x="336"/>
        <i x="337"/>
        <i x="338"/>
        <i x="339"/>
        <i x="340"/>
        <i x="341"/>
        <i x="342"/>
        <i x="343"/>
        <i x="344"/>
        <i x="345"/>
        <i x="346"/>
        <i x="347"/>
        <i x="348"/>
        <i x="349"/>
        <i x="350"/>
        <i x="351"/>
        <i x="352"/>
        <i x="353"/>
        <i x="354"/>
        <i x="355"/>
        <i x="356"/>
        <i x="357"/>
        <i x="358"/>
        <i x="359"/>
        <i x="360"/>
        <i x="361"/>
        <i x="362"/>
        <i x="363"/>
        <i x="364"/>
        <i x="365"/>
        <i x="366"/>
        <i x="367"/>
        <i x="368"/>
        <i x="369"/>
        <i x="370"/>
        <i x="371"/>
        <i x="372"/>
        <i x="373"/>
        <i x="374"/>
        <i x="375"/>
        <i x="376"/>
        <i x="377"/>
        <i x="378"/>
        <i x="379"/>
        <i x="380"/>
        <i x="381"/>
        <i x="382"/>
        <i x="383"/>
        <i x="384"/>
        <i x="385"/>
        <i x="386"/>
        <i x="387"/>
        <i x="388"/>
        <i x="389"/>
        <i x="390"/>
        <i x="391"/>
        <i x="392"/>
        <i x="393"/>
        <i x="394"/>
        <i x="395"/>
        <i x="396"/>
        <i x="397"/>
        <i x="398"/>
        <i x="399"/>
        <i x="400"/>
        <i x="401"/>
        <i x="402"/>
        <i x="403"/>
        <i x="404"/>
        <i x="405"/>
        <i x="406"/>
        <i x="407"/>
        <i x="408"/>
        <i x="409"/>
        <i x="410"/>
        <i x="411"/>
        <i x="412"/>
        <i x="413"/>
        <i x="414"/>
        <i x="415"/>
        <i x="416"/>
        <i x="417"/>
        <i x="418"/>
        <i x="419"/>
        <i x="420"/>
        <i x="421"/>
        <i x="422"/>
        <i x="423"/>
        <i x="424"/>
        <i x="425"/>
        <i x="426"/>
        <i x="427"/>
        <i x="428"/>
        <i x="429"/>
        <i x="430"/>
        <i x="431"/>
        <i x="432"/>
        <i x="433"/>
        <i x="434"/>
        <i x="435"/>
        <i x="436"/>
        <i x="437"/>
        <i x="438"/>
        <i x="439"/>
        <i x="440"/>
        <i x="441"/>
        <i x="442"/>
        <i x="443"/>
        <i x="444"/>
        <i x="445"/>
        <i x="446"/>
        <i x="447"/>
        <i x="448"/>
        <i x="449"/>
        <i x="450"/>
        <i x="451"/>
        <i x="452"/>
        <i x="453"/>
        <i x="454"/>
        <i x="455"/>
        <i x="456"/>
        <i x="457"/>
        <i x="458"/>
        <i x="459"/>
        <i x="460"/>
        <i x="461"/>
        <i x="462"/>
        <i x="463"/>
        <i x="464"/>
        <i x="465"/>
        <i x="466"/>
        <i x="467"/>
        <i x="468"/>
        <i x="469"/>
        <i x="470"/>
        <i x="471"/>
        <i x="472"/>
        <i x="473"/>
        <i x="474"/>
        <i x="475"/>
        <i x="476"/>
        <i x="477"/>
        <i x="478"/>
        <i x="479"/>
        <i x="480"/>
        <i x="481"/>
        <i x="482"/>
        <i x="483"/>
        <i x="484"/>
        <i x="485"/>
        <i x="486"/>
        <i x="487"/>
        <i x="488"/>
        <i x="489"/>
        <i x="490"/>
        <i x="491"/>
        <i x="492"/>
        <i x="493"/>
        <i x="494"/>
        <i x="495"/>
        <i x="496"/>
        <i x="497"/>
        <i x="498"/>
        <i x="499"/>
        <i x="500"/>
        <i x="501"/>
        <i x="502"/>
        <i x="503"/>
        <i x="504"/>
        <i x="505"/>
        <i x="506"/>
        <i x="507"/>
        <i x="508"/>
        <i x="509"/>
        <i x="510"/>
        <i x="511"/>
        <i x="512"/>
        <i x="513"/>
        <i x="514"/>
        <i x="515"/>
        <i x="516"/>
        <i x="517"/>
        <i x="518"/>
        <i x="519"/>
        <i x="520"/>
        <i x="521"/>
        <i x="522"/>
        <i x="523"/>
        <i x="524"/>
        <i x="525"/>
        <i x="526"/>
        <i x="527"/>
        <i x="528"/>
        <i x="529"/>
        <i x="530"/>
        <i x="531"/>
        <i x="532"/>
        <i x="533"/>
        <i x="534"/>
        <i x="535"/>
        <i x="536"/>
        <i x="537"/>
        <i x="538"/>
        <i x="539"/>
        <i x="540"/>
        <i x="541"/>
        <i x="542"/>
        <i x="543"/>
        <i x="544"/>
        <i x="545"/>
        <i x="546"/>
        <i x="547"/>
        <i x="548"/>
        <i x="549"/>
        <i x="550"/>
        <i x="551"/>
        <i x="552"/>
        <i x="553"/>
        <i x="554"/>
        <i x="555"/>
        <i x="556"/>
        <i x="557"/>
        <i x="558"/>
        <i x="559"/>
        <i x="560"/>
        <i x="561"/>
        <i x="562"/>
        <i x="563"/>
        <i x="564"/>
        <i x="565"/>
        <i x="566"/>
        <i x="567"/>
        <i x="568"/>
        <i x="569"/>
        <i x="570"/>
        <i x="571"/>
        <i x="572"/>
        <i x="573"/>
        <i x="574"/>
        <i x="575"/>
        <i x="576"/>
        <i x="577"/>
        <i x="578"/>
        <i x="579"/>
        <i x="580"/>
        <i x="581"/>
        <i x="582"/>
        <i x="583"/>
        <i x="584"/>
        <i x="585"/>
        <i x="586"/>
        <i x="587"/>
        <i x="588"/>
        <i x="589"/>
        <i x="590"/>
        <i x="591"/>
        <i x="592"/>
        <i x="593"/>
        <i x="594"/>
        <i x="595"/>
        <i x="596"/>
        <i x="597"/>
        <i x="598"/>
        <i x="599"/>
        <i x="600"/>
        <i x="601"/>
        <i x="602"/>
        <i x="603"/>
        <i x="604"/>
        <i x="605"/>
        <i x="606"/>
        <i x="607"/>
        <i x="608"/>
        <i x="609"/>
        <i x="610"/>
        <i x="611"/>
        <i x="612"/>
        <i x="613"/>
        <i x="614"/>
        <i x="615"/>
        <i x="616"/>
        <i x="617"/>
        <i x="618"/>
        <i x="619"/>
        <i x="620"/>
        <i x="621"/>
        <i x="622"/>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IVISION" xr10:uid="{DD6A3D00-D3EA-4D7F-AA9B-9332A175D2DA}" sourceName="DIVISION">
  <pivotTables>
    <pivotTable tabId="5" name="PivotTable5"/>
  </pivotTables>
  <data>
    <tabular pivotCacheId="713457746">
      <items count="40">
        <i x="10"/>
        <i x="4"/>
        <i x="19"/>
        <i x="39"/>
        <i x="36"/>
        <i x="37"/>
        <i x="21"/>
        <i x="11"/>
        <i x="38"/>
        <i x="30"/>
        <i x="3"/>
        <i x="2"/>
        <i x="16"/>
        <i x="12"/>
        <i x="26"/>
        <i x="33"/>
        <i x="23"/>
        <i x="1"/>
        <i x="13"/>
        <i x="27"/>
        <i x="29"/>
        <i x="24"/>
        <i x="0"/>
        <i x="32"/>
        <i x="14"/>
        <i x="9"/>
        <i x="7"/>
        <i x="22"/>
        <i x="17"/>
        <i x="5" s="1"/>
        <i x="34"/>
        <i x="15"/>
        <i x="18"/>
        <i x="25"/>
        <i x="35"/>
        <i x="28"/>
        <i x="31"/>
        <i x="6"/>
        <i x="20"/>
        <i x="8"/>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BUILDING" xr10:uid="{92150005-E3D1-4BAA-A290-ED2E4C370F4E}" cache="Slicer_BUILDING" caption="BUILDING" rowHeight="23495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IVISION" xr10:uid="{FBA91D38-5F7B-46C5-9EF5-75A0F2008FFE}" cache="Slicer_DIVISION" caption="DIVISION" rowHeight="23495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C_NAME" xr10:uid="{0BBD8A41-2810-4474-912A-D21A3DD48F05}" cache="Slicer_FC_NAME" caption="FC_NAME" startItem="14" rowHeight="23495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3CA00-9197-48AB-B192-49AC79BC40DE}">
  <sheetPr codeName="Sheet1"/>
  <dimension ref="A1:B7"/>
  <sheetViews>
    <sheetView tabSelected="1" workbookViewId="0">
      <selection activeCell="D16" sqref="D16"/>
    </sheetView>
  </sheetViews>
  <sheetFormatPr defaultRowHeight="14.4" x14ac:dyDescent="0.3"/>
  <cols>
    <col min="1" max="1" width="33.77734375" bestFit="1" customWidth="1"/>
    <col min="2" max="2" width="32.6640625" bestFit="1" customWidth="1"/>
  </cols>
  <sheetData>
    <row r="1" spans="1:2" x14ac:dyDescent="0.3">
      <c r="A1" s="1" t="s">
        <v>1</v>
      </c>
      <c r="B1" t="s">
        <v>847</v>
      </c>
    </row>
    <row r="2" spans="1:2" x14ac:dyDescent="0.3">
      <c r="A2" s="1" t="s">
        <v>0</v>
      </c>
      <c r="B2" t="s">
        <v>27</v>
      </c>
    </row>
    <row r="4" spans="1:2" x14ac:dyDescent="0.3">
      <c r="A4" s="1" t="s">
        <v>848</v>
      </c>
    </row>
    <row r="5" spans="1:2" x14ac:dyDescent="0.3">
      <c r="A5" s="2" t="s">
        <v>30</v>
      </c>
    </row>
    <row r="6" spans="1:2" x14ac:dyDescent="0.3">
      <c r="A6" s="3" t="s">
        <v>31</v>
      </c>
    </row>
    <row r="7" spans="1:2" x14ac:dyDescent="0.3">
      <c r="A7" s="2" t="s">
        <v>849</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B8C3A-A7B6-4DC0-9F00-F1B7B0F36693}">
  <sheetPr codeName="Sheet3"/>
  <dimension ref="A1:B47"/>
  <sheetViews>
    <sheetView workbookViewId="0">
      <selection activeCell="D20" sqref="D20"/>
    </sheetView>
  </sheetViews>
  <sheetFormatPr defaultRowHeight="14.4" x14ac:dyDescent="0.3"/>
  <cols>
    <col min="1" max="1" width="48.44140625" bestFit="1" customWidth="1"/>
    <col min="2" max="2" width="29" bestFit="1" customWidth="1"/>
  </cols>
  <sheetData>
    <row r="1" spans="1:2" x14ac:dyDescent="0.3">
      <c r="A1" s="1" t="s">
        <v>1</v>
      </c>
      <c r="B1" t="s">
        <v>847</v>
      </c>
    </row>
    <row r="2" spans="1:2" x14ac:dyDescent="0.3">
      <c r="A2" s="1" t="s">
        <v>5</v>
      </c>
      <c r="B2" t="s">
        <v>36</v>
      </c>
    </row>
    <row r="4" spans="1:2" x14ac:dyDescent="0.3">
      <c r="A4" s="1" t="s">
        <v>848</v>
      </c>
    </row>
    <row r="5" spans="1:2" x14ac:dyDescent="0.3">
      <c r="A5" s="2" t="s">
        <v>33</v>
      </c>
    </row>
    <row r="6" spans="1:2" x14ac:dyDescent="0.3">
      <c r="A6" s="3" t="s">
        <v>37</v>
      </c>
    </row>
    <row r="7" spans="1:2" x14ac:dyDescent="0.3">
      <c r="A7" s="2" t="s">
        <v>77</v>
      </c>
    </row>
    <row r="8" spans="1:2" x14ac:dyDescent="0.3">
      <c r="A8" s="3" t="s">
        <v>37</v>
      </c>
    </row>
    <row r="9" spans="1:2" x14ac:dyDescent="0.3">
      <c r="A9" s="2" t="s">
        <v>131</v>
      </c>
    </row>
    <row r="10" spans="1:2" x14ac:dyDescent="0.3">
      <c r="A10" s="3" t="s">
        <v>37</v>
      </c>
    </row>
    <row r="11" spans="1:2" x14ac:dyDescent="0.3">
      <c r="A11" s="2" t="s">
        <v>209</v>
      </c>
    </row>
    <row r="12" spans="1:2" x14ac:dyDescent="0.3">
      <c r="A12" s="3" t="s">
        <v>37</v>
      </c>
    </row>
    <row r="13" spans="1:2" x14ac:dyDescent="0.3">
      <c r="A13" s="2" t="s">
        <v>210</v>
      </c>
    </row>
    <row r="14" spans="1:2" x14ac:dyDescent="0.3">
      <c r="A14" s="3" t="s">
        <v>37</v>
      </c>
    </row>
    <row r="15" spans="1:2" x14ac:dyDescent="0.3">
      <c r="A15" s="2" t="s">
        <v>220</v>
      </c>
    </row>
    <row r="16" spans="1:2" x14ac:dyDescent="0.3">
      <c r="A16" s="3" t="s">
        <v>37</v>
      </c>
    </row>
    <row r="17" spans="1:1" x14ac:dyDescent="0.3">
      <c r="A17" s="2" t="s">
        <v>238</v>
      </c>
    </row>
    <row r="18" spans="1:1" x14ac:dyDescent="0.3">
      <c r="A18" s="3" t="s">
        <v>37</v>
      </c>
    </row>
    <row r="19" spans="1:1" x14ac:dyDescent="0.3">
      <c r="A19" s="2" t="s">
        <v>326</v>
      </c>
    </row>
    <row r="20" spans="1:1" x14ac:dyDescent="0.3">
      <c r="A20" s="3" t="s">
        <v>37</v>
      </c>
    </row>
    <row r="21" spans="1:1" x14ac:dyDescent="0.3">
      <c r="A21" s="2" t="s">
        <v>353</v>
      </c>
    </row>
    <row r="22" spans="1:1" x14ac:dyDescent="0.3">
      <c r="A22" s="3" t="s">
        <v>37</v>
      </c>
    </row>
    <row r="23" spans="1:1" x14ac:dyDescent="0.3">
      <c r="A23" s="2" t="s">
        <v>395</v>
      </c>
    </row>
    <row r="24" spans="1:1" x14ac:dyDescent="0.3">
      <c r="A24" s="3" t="s">
        <v>37</v>
      </c>
    </row>
    <row r="25" spans="1:1" x14ac:dyDescent="0.3">
      <c r="A25" s="2" t="s">
        <v>463</v>
      </c>
    </row>
    <row r="26" spans="1:1" x14ac:dyDescent="0.3">
      <c r="A26" s="3" t="s">
        <v>37</v>
      </c>
    </row>
    <row r="27" spans="1:1" x14ac:dyDescent="0.3">
      <c r="A27" s="2" t="s">
        <v>471</v>
      </c>
    </row>
    <row r="28" spans="1:1" x14ac:dyDescent="0.3">
      <c r="A28" s="3" t="s">
        <v>37</v>
      </c>
    </row>
    <row r="29" spans="1:1" x14ac:dyDescent="0.3">
      <c r="A29" s="2" t="s">
        <v>492</v>
      </c>
    </row>
    <row r="30" spans="1:1" x14ac:dyDescent="0.3">
      <c r="A30" s="3" t="s">
        <v>37</v>
      </c>
    </row>
    <row r="31" spans="1:1" x14ac:dyDescent="0.3">
      <c r="A31" s="2" t="s">
        <v>515</v>
      </c>
    </row>
    <row r="32" spans="1:1" x14ac:dyDescent="0.3">
      <c r="A32" s="3" t="s">
        <v>37</v>
      </c>
    </row>
    <row r="33" spans="1:1" x14ac:dyDescent="0.3">
      <c r="A33" s="2" t="s">
        <v>589</v>
      </c>
    </row>
    <row r="34" spans="1:1" x14ac:dyDescent="0.3">
      <c r="A34" s="3" t="s">
        <v>37</v>
      </c>
    </row>
    <row r="35" spans="1:1" x14ac:dyDescent="0.3">
      <c r="A35" s="2" t="s">
        <v>596</v>
      </c>
    </row>
    <row r="36" spans="1:1" x14ac:dyDescent="0.3">
      <c r="A36" s="3" t="s">
        <v>37</v>
      </c>
    </row>
    <row r="37" spans="1:1" x14ac:dyDescent="0.3">
      <c r="A37" s="2" t="s">
        <v>627</v>
      </c>
    </row>
    <row r="38" spans="1:1" x14ac:dyDescent="0.3">
      <c r="A38" s="3" t="s">
        <v>37</v>
      </c>
    </row>
    <row r="39" spans="1:1" x14ac:dyDescent="0.3">
      <c r="A39" s="2" t="s">
        <v>637</v>
      </c>
    </row>
    <row r="40" spans="1:1" x14ac:dyDescent="0.3">
      <c r="A40" s="3" t="s">
        <v>37</v>
      </c>
    </row>
    <row r="41" spans="1:1" x14ac:dyDescent="0.3">
      <c r="A41" s="2" t="s">
        <v>717</v>
      </c>
    </row>
    <row r="42" spans="1:1" x14ac:dyDescent="0.3">
      <c r="A42" s="3" t="s">
        <v>37</v>
      </c>
    </row>
    <row r="43" spans="1:1" x14ac:dyDescent="0.3">
      <c r="A43" s="2" t="s">
        <v>735</v>
      </c>
    </row>
    <row r="44" spans="1:1" x14ac:dyDescent="0.3">
      <c r="A44" s="3" t="s">
        <v>37</v>
      </c>
    </row>
    <row r="45" spans="1:1" x14ac:dyDescent="0.3">
      <c r="A45" s="2" t="s">
        <v>758</v>
      </c>
    </row>
    <row r="46" spans="1:1" x14ac:dyDescent="0.3">
      <c r="A46" s="3" t="s">
        <v>37</v>
      </c>
    </row>
    <row r="47" spans="1:1" x14ac:dyDescent="0.3">
      <c r="A47" s="2" t="s">
        <v>849</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26C7C-003F-4AB5-8E1B-79AE6A651909}">
  <sheetPr codeName="Sheet2"/>
  <dimension ref="A1:B31"/>
  <sheetViews>
    <sheetView workbookViewId="0">
      <selection activeCell="D23" sqref="D23"/>
    </sheetView>
  </sheetViews>
  <sheetFormatPr defaultRowHeight="14.4" x14ac:dyDescent="0.3"/>
  <cols>
    <col min="1" max="1" width="53.109375" bestFit="1" customWidth="1"/>
    <col min="2" max="2" width="21.109375" bestFit="1" customWidth="1"/>
  </cols>
  <sheetData>
    <row r="1" spans="1:2" x14ac:dyDescent="0.3">
      <c r="A1" s="1" t="s">
        <v>1</v>
      </c>
      <c r="B1" t="s">
        <v>847</v>
      </c>
    </row>
    <row r="2" spans="1:2" x14ac:dyDescent="0.3">
      <c r="A2" s="1" t="s">
        <v>779</v>
      </c>
      <c r="B2" t="s">
        <v>827</v>
      </c>
    </row>
    <row r="4" spans="1:2" x14ac:dyDescent="0.3">
      <c r="A4" s="1" t="s">
        <v>848</v>
      </c>
    </row>
    <row r="5" spans="1:2" x14ac:dyDescent="0.3">
      <c r="A5" s="2" t="s">
        <v>52</v>
      </c>
    </row>
    <row r="6" spans="1:2" x14ac:dyDescent="0.3">
      <c r="A6" s="3" t="s">
        <v>54</v>
      </c>
    </row>
    <row r="7" spans="1:2" x14ac:dyDescent="0.3">
      <c r="A7" s="2" t="s">
        <v>97</v>
      </c>
    </row>
    <row r="8" spans="1:2" x14ac:dyDescent="0.3">
      <c r="A8" s="3" t="s">
        <v>54</v>
      </c>
    </row>
    <row r="9" spans="1:2" x14ac:dyDescent="0.3">
      <c r="A9" s="2" t="s">
        <v>142</v>
      </c>
    </row>
    <row r="10" spans="1:2" x14ac:dyDescent="0.3">
      <c r="A10" s="3" t="s">
        <v>54</v>
      </c>
    </row>
    <row r="11" spans="1:2" x14ac:dyDescent="0.3">
      <c r="A11" s="2" t="s">
        <v>228</v>
      </c>
    </row>
    <row r="12" spans="1:2" x14ac:dyDescent="0.3">
      <c r="A12" s="3" t="s">
        <v>54</v>
      </c>
    </row>
    <row r="13" spans="1:2" x14ac:dyDescent="0.3">
      <c r="A13" s="2" t="s">
        <v>279</v>
      </c>
    </row>
    <row r="14" spans="1:2" x14ac:dyDescent="0.3">
      <c r="A14" s="3" t="s">
        <v>54</v>
      </c>
    </row>
    <row r="15" spans="1:2" x14ac:dyDescent="0.3">
      <c r="A15" s="2" t="s">
        <v>288</v>
      </c>
    </row>
    <row r="16" spans="1:2" x14ac:dyDescent="0.3">
      <c r="A16" s="3" t="s">
        <v>54</v>
      </c>
    </row>
    <row r="17" spans="1:1" x14ac:dyDescent="0.3">
      <c r="A17" s="2" t="s">
        <v>462</v>
      </c>
    </row>
    <row r="18" spans="1:1" x14ac:dyDescent="0.3">
      <c r="A18" s="3" t="s">
        <v>54</v>
      </c>
    </row>
    <row r="19" spans="1:1" x14ac:dyDescent="0.3">
      <c r="A19" s="2" t="s">
        <v>555</v>
      </c>
    </row>
    <row r="20" spans="1:1" x14ac:dyDescent="0.3">
      <c r="A20" s="3" t="s">
        <v>54</v>
      </c>
    </row>
    <row r="21" spans="1:1" x14ac:dyDescent="0.3">
      <c r="A21" s="2" t="s">
        <v>613</v>
      </c>
    </row>
    <row r="22" spans="1:1" x14ac:dyDescent="0.3">
      <c r="A22" s="3" t="s">
        <v>54</v>
      </c>
    </row>
    <row r="23" spans="1:1" x14ac:dyDescent="0.3">
      <c r="A23" s="2" t="s">
        <v>626</v>
      </c>
    </row>
    <row r="24" spans="1:1" x14ac:dyDescent="0.3">
      <c r="A24" s="3" t="s">
        <v>54</v>
      </c>
    </row>
    <row r="25" spans="1:1" x14ac:dyDescent="0.3">
      <c r="A25" s="2" t="s">
        <v>713</v>
      </c>
    </row>
    <row r="26" spans="1:1" x14ac:dyDescent="0.3">
      <c r="A26" s="3" t="s">
        <v>54</v>
      </c>
    </row>
    <row r="27" spans="1:1" x14ac:dyDescent="0.3">
      <c r="A27" s="2" t="s">
        <v>721</v>
      </c>
    </row>
    <row r="28" spans="1:1" x14ac:dyDescent="0.3">
      <c r="A28" s="3" t="s">
        <v>54</v>
      </c>
    </row>
    <row r="29" spans="1:1" x14ac:dyDescent="0.3">
      <c r="A29" s="2" t="s">
        <v>754</v>
      </c>
    </row>
    <row r="30" spans="1:1" x14ac:dyDescent="0.3">
      <c r="A30" s="3" t="s">
        <v>54</v>
      </c>
    </row>
    <row r="31" spans="1:1" x14ac:dyDescent="0.3">
      <c r="A31" s="2" t="s">
        <v>849</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FC119-1D04-4418-82F8-B4B41108071F}">
  <sheetPr codeName="Sheet4"/>
  <dimension ref="A1:I747"/>
  <sheetViews>
    <sheetView workbookViewId="0">
      <selection activeCell="B11" sqref="B11"/>
    </sheetView>
  </sheetViews>
  <sheetFormatPr defaultRowHeight="14.4" x14ac:dyDescent="0.3"/>
  <cols>
    <col min="1" max="1" width="54.44140625" customWidth="1"/>
    <col min="3" max="3" width="15.44140625" customWidth="1"/>
    <col min="4" max="4" width="20.33203125" customWidth="1"/>
    <col min="5" max="5" width="13.44140625" customWidth="1"/>
    <col min="6" max="6" width="17.77734375" customWidth="1"/>
    <col min="7" max="7" width="24.77734375" customWidth="1"/>
    <col min="8" max="8" width="23.21875" customWidth="1"/>
    <col min="9" max="9" width="33.33203125" customWidth="1"/>
  </cols>
  <sheetData>
    <row r="1" spans="1:9" x14ac:dyDescent="0.3">
      <c r="A1" t="s">
        <v>0</v>
      </c>
      <c r="B1" t="s">
        <v>1</v>
      </c>
      <c r="C1" t="s">
        <v>2</v>
      </c>
      <c r="D1" t="s">
        <v>3</v>
      </c>
      <c r="E1" t="s">
        <v>4</v>
      </c>
      <c r="F1" t="s">
        <v>5</v>
      </c>
      <c r="G1" t="s">
        <v>6</v>
      </c>
      <c r="H1" t="s">
        <v>7</v>
      </c>
      <c r="I1" t="s">
        <v>8</v>
      </c>
    </row>
    <row r="2" spans="1:9" x14ac:dyDescent="0.3">
      <c r="A2" t="s">
        <v>9</v>
      </c>
      <c r="B2" t="s">
        <v>10</v>
      </c>
      <c r="C2">
        <v>3613.75</v>
      </c>
      <c r="D2" t="s">
        <v>11</v>
      </c>
      <c r="E2" t="s">
        <v>12</v>
      </c>
      <c r="F2" t="s">
        <v>13</v>
      </c>
      <c r="G2">
        <v>84</v>
      </c>
      <c r="H2" t="s">
        <v>14</v>
      </c>
      <c r="I2" t="s">
        <v>15</v>
      </c>
    </row>
    <row r="3" spans="1:9" x14ac:dyDescent="0.3">
      <c r="A3" t="s">
        <v>16</v>
      </c>
      <c r="B3" t="s">
        <v>17</v>
      </c>
      <c r="C3">
        <v>2967</v>
      </c>
      <c r="D3" t="s">
        <v>11</v>
      </c>
      <c r="E3">
        <v>0</v>
      </c>
      <c r="F3" t="s">
        <v>18</v>
      </c>
      <c r="G3">
        <v>78</v>
      </c>
      <c r="H3" t="s">
        <v>19</v>
      </c>
      <c r="I3" t="s">
        <v>20</v>
      </c>
    </row>
    <row r="4" spans="1:9" x14ac:dyDescent="0.3">
      <c r="A4" t="s">
        <v>21</v>
      </c>
      <c r="B4" t="s">
        <v>22</v>
      </c>
      <c r="C4">
        <v>18036.849999999999</v>
      </c>
      <c r="D4" t="s">
        <v>23</v>
      </c>
      <c r="E4" t="s">
        <v>12</v>
      </c>
      <c r="F4" t="s">
        <v>24</v>
      </c>
      <c r="G4">
        <v>76</v>
      </c>
      <c r="H4" t="s">
        <v>25</v>
      </c>
      <c r="I4" t="s">
        <v>26</v>
      </c>
    </row>
    <row r="5" spans="1:9" x14ac:dyDescent="0.3">
      <c r="A5" t="s">
        <v>27</v>
      </c>
      <c r="B5" t="s">
        <v>28</v>
      </c>
      <c r="C5">
        <v>1624</v>
      </c>
      <c r="D5" t="s">
        <v>29</v>
      </c>
      <c r="E5" t="s">
        <v>12</v>
      </c>
      <c r="F5" t="s">
        <v>30</v>
      </c>
      <c r="G5">
        <v>88</v>
      </c>
      <c r="H5" t="s">
        <v>31</v>
      </c>
      <c r="I5" t="s">
        <v>32</v>
      </c>
    </row>
    <row r="6" spans="1:9" x14ac:dyDescent="0.3">
      <c r="A6" t="s">
        <v>33</v>
      </c>
      <c r="B6" t="s">
        <v>34</v>
      </c>
      <c r="C6">
        <v>22112.74</v>
      </c>
      <c r="D6" t="s">
        <v>29</v>
      </c>
      <c r="E6">
        <v>2007</v>
      </c>
      <c r="F6" t="s">
        <v>35</v>
      </c>
      <c r="G6" t="s">
        <v>12</v>
      </c>
      <c r="H6" t="s">
        <v>12</v>
      </c>
      <c r="I6" t="s">
        <v>12</v>
      </c>
    </row>
    <row r="7" spans="1:9" x14ac:dyDescent="0.3">
      <c r="A7" t="s">
        <v>33</v>
      </c>
      <c r="B7" t="s">
        <v>34</v>
      </c>
      <c r="C7">
        <v>22112.74</v>
      </c>
      <c r="D7" t="s">
        <v>29</v>
      </c>
      <c r="E7">
        <v>2007</v>
      </c>
      <c r="F7" t="s">
        <v>36</v>
      </c>
      <c r="G7" t="s">
        <v>12</v>
      </c>
      <c r="H7" t="s">
        <v>37</v>
      </c>
      <c r="I7" t="s">
        <v>38</v>
      </c>
    </row>
    <row r="8" spans="1:9" x14ac:dyDescent="0.3">
      <c r="A8" t="s">
        <v>33</v>
      </c>
      <c r="B8" t="s">
        <v>34</v>
      </c>
      <c r="C8">
        <v>22112.74</v>
      </c>
      <c r="D8" t="s">
        <v>29</v>
      </c>
      <c r="E8">
        <v>2007</v>
      </c>
      <c r="F8" t="s">
        <v>39</v>
      </c>
      <c r="G8">
        <v>67</v>
      </c>
      <c r="H8" t="s">
        <v>40</v>
      </c>
      <c r="I8" t="s">
        <v>41</v>
      </c>
    </row>
    <row r="9" spans="1:9" x14ac:dyDescent="0.3">
      <c r="A9" t="s">
        <v>42</v>
      </c>
      <c r="B9" t="s">
        <v>22</v>
      </c>
      <c r="C9">
        <v>99101.24</v>
      </c>
      <c r="D9" t="s">
        <v>43</v>
      </c>
      <c r="E9">
        <v>1970</v>
      </c>
      <c r="F9" t="s">
        <v>24</v>
      </c>
      <c r="G9">
        <v>76</v>
      </c>
      <c r="H9" t="s">
        <v>25</v>
      </c>
      <c r="I9" t="s">
        <v>26</v>
      </c>
    </row>
    <row r="10" spans="1:9" x14ac:dyDescent="0.3">
      <c r="A10" t="s">
        <v>44</v>
      </c>
      <c r="B10" t="s">
        <v>45</v>
      </c>
      <c r="C10">
        <v>16862.37</v>
      </c>
      <c r="D10" t="s">
        <v>11</v>
      </c>
      <c r="E10">
        <v>1933</v>
      </c>
      <c r="F10" t="s">
        <v>46</v>
      </c>
      <c r="G10">
        <v>89</v>
      </c>
      <c r="H10" t="s">
        <v>47</v>
      </c>
      <c r="I10" t="s">
        <v>48</v>
      </c>
    </row>
    <row r="11" spans="1:9" x14ac:dyDescent="0.3">
      <c r="A11" t="s">
        <v>44</v>
      </c>
      <c r="B11" t="s">
        <v>45</v>
      </c>
      <c r="C11">
        <v>16862.37</v>
      </c>
      <c r="D11" t="s">
        <v>11</v>
      </c>
      <c r="E11">
        <v>1933</v>
      </c>
      <c r="F11" t="s">
        <v>49</v>
      </c>
      <c r="G11">
        <v>11</v>
      </c>
      <c r="H11" t="s">
        <v>50</v>
      </c>
      <c r="I11" t="s">
        <v>51</v>
      </c>
    </row>
    <row r="12" spans="1:9" x14ac:dyDescent="0.3">
      <c r="A12" t="s">
        <v>52</v>
      </c>
      <c r="B12" t="s">
        <v>53</v>
      </c>
      <c r="C12">
        <v>14240.83</v>
      </c>
      <c r="D12" t="s">
        <v>11</v>
      </c>
      <c r="E12">
        <v>1968</v>
      </c>
      <c r="F12" t="s">
        <v>54</v>
      </c>
      <c r="G12">
        <v>87</v>
      </c>
      <c r="H12" t="s">
        <v>55</v>
      </c>
      <c r="I12" t="s">
        <v>56</v>
      </c>
    </row>
    <row r="13" spans="1:9" x14ac:dyDescent="0.3">
      <c r="A13" t="s">
        <v>57</v>
      </c>
      <c r="B13" t="s">
        <v>22</v>
      </c>
      <c r="C13">
        <v>3373.67</v>
      </c>
      <c r="D13" t="s">
        <v>58</v>
      </c>
      <c r="E13">
        <v>1977</v>
      </c>
      <c r="F13" t="s">
        <v>24</v>
      </c>
      <c r="G13">
        <v>76</v>
      </c>
      <c r="H13" t="s">
        <v>25</v>
      </c>
      <c r="I13" t="s">
        <v>26</v>
      </c>
    </row>
    <row r="14" spans="1:9" x14ac:dyDescent="0.3">
      <c r="A14" t="s">
        <v>59</v>
      </c>
      <c r="B14" t="s">
        <v>60</v>
      </c>
      <c r="C14">
        <v>1190</v>
      </c>
      <c r="D14" t="s">
        <v>61</v>
      </c>
      <c r="E14">
        <v>1993</v>
      </c>
      <c r="F14" t="s">
        <v>62</v>
      </c>
      <c r="G14">
        <v>4</v>
      </c>
      <c r="H14" t="s">
        <v>63</v>
      </c>
      <c r="I14" t="s">
        <v>64</v>
      </c>
    </row>
    <row r="15" spans="1:9" x14ac:dyDescent="0.3">
      <c r="A15" t="s">
        <v>65</v>
      </c>
      <c r="B15" t="s">
        <v>60</v>
      </c>
      <c r="C15">
        <v>12190</v>
      </c>
      <c r="D15" t="s">
        <v>61</v>
      </c>
      <c r="E15">
        <v>2008</v>
      </c>
      <c r="F15" t="s">
        <v>62</v>
      </c>
      <c r="G15">
        <v>4</v>
      </c>
      <c r="H15" t="s">
        <v>63</v>
      </c>
      <c r="I15" t="s">
        <v>64</v>
      </c>
    </row>
    <row r="16" spans="1:9" x14ac:dyDescent="0.3">
      <c r="A16" t="s">
        <v>66</v>
      </c>
      <c r="B16" t="s">
        <v>17</v>
      </c>
      <c r="C16">
        <v>35088.26</v>
      </c>
      <c r="D16" t="s">
        <v>67</v>
      </c>
      <c r="E16">
        <v>1999</v>
      </c>
      <c r="F16" t="s">
        <v>68</v>
      </c>
      <c r="G16" t="s">
        <v>12</v>
      </c>
      <c r="H16" t="s">
        <v>12</v>
      </c>
      <c r="I16" t="s">
        <v>12</v>
      </c>
    </row>
    <row r="17" spans="1:9" x14ac:dyDescent="0.3">
      <c r="A17" t="s">
        <v>69</v>
      </c>
      <c r="B17" t="s">
        <v>70</v>
      </c>
      <c r="C17">
        <v>1745</v>
      </c>
      <c r="D17" t="s">
        <v>71</v>
      </c>
      <c r="E17">
        <v>1990</v>
      </c>
      <c r="F17" t="s">
        <v>72</v>
      </c>
      <c r="G17">
        <v>79</v>
      </c>
      <c r="H17" t="s">
        <v>73</v>
      </c>
      <c r="I17" t="s">
        <v>74</v>
      </c>
    </row>
    <row r="18" spans="1:9" x14ac:dyDescent="0.3">
      <c r="A18" t="s">
        <v>75</v>
      </c>
      <c r="B18" t="s">
        <v>60</v>
      </c>
      <c r="C18">
        <v>300</v>
      </c>
      <c r="D18" t="s">
        <v>61</v>
      </c>
      <c r="E18">
        <v>2000</v>
      </c>
      <c r="F18" t="s">
        <v>62</v>
      </c>
      <c r="G18">
        <v>4</v>
      </c>
      <c r="H18" t="s">
        <v>63</v>
      </c>
      <c r="I18" t="s">
        <v>64</v>
      </c>
    </row>
    <row r="19" spans="1:9" x14ac:dyDescent="0.3">
      <c r="A19" t="s">
        <v>76</v>
      </c>
      <c r="B19" t="s">
        <v>17</v>
      </c>
      <c r="C19">
        <v>8218</v>
      </c>
      <c r="D19" t="s">
        <v>67</v>
      </c>
      <c r="E19">
        <v>1985</v>
      </c>
      <c r="F19" t="s">
        <v>68</v>
      </c>
      <c r="G19" t="s">
        <v>12</v>
      </c>
      <c r="H19" t="s">
        <v>12</v>
      </c>
      <c r="I19" t="s">
        <v>12</v>
      </c>
    </row>
    <row r="20" spans="1:9" x14ac:dyDescent="0.3">
      <c r="A20" t="s">
        <v>77</v>
      </c>
      <c r="B20" t="s">
        <v>34</v>
      </c>
      <c r="C20">
        <v>37109.14</v>
      </c>
      <c r="D20" t="s">
        <v>43</v>
      </c>
      <c r="E20">
        <v>1990</v>
      </c>
      <c r="F20" t="s">
        <v>36</v>
      </c>
      <c r="G20" t="s">
        <v>12</v>
      </c>
      <c r="H20" t="s">
        <v>37</v>
      </c>
      <c r="I20" t="s">
        <v>38</v>
      </c>
    </row>
    <row r="21" spans="1:9" x14ac:dyDescent="0.3">
      <c r="A21" t="s">
        <v>78</v>
      </c>
      <c r="B21" t="s">
        <v>79</v>
      </c>
      <c r="C21">
        <v>12870.22</v>
      </c>
      <c r="D21" t="s">
        <v>43</v>
      </c>
      <c r="E21">
        <v>1978</v>
      </c>
      <c r="F21" t="s">
        <v>80</v>
      </c>
      <c r="G21">
        <v>83</v>
      </c>
      <c r="H21" t="s">
        <v>81</v>
      </c>
      <c r="I21" t="s">
        <v>82</v>
      </c>
    </row>
    <row r="22" spans="1:9" x14ac:dyDescent="0.3">
      <c r="A22" t="s">
        <v>83</v>
      </c>
      <c r="B22" t="s">
        <v>84</v>
      </c>
      <c r="C22">
        <v>94</v>
      </c>
      <c r="D22" t="s">
        <v>71</v>
      </c>
      <c r="E22">
        <v>2006</v>
      </c>
      <c r="F22" t="s">
        <v>85</v>
      </c>
      <c r="G22">
        <v>86</v>
      </c>
      <c r="H22" t="s">
        <v>86</v>
      </c>
      <c r="I22" t="s">
        <v>87</v>
      </c>
    </row>
    <row r="23" spans="1:9" x14ac:dyDescent="0.3">
      <c r="A23" t="s">
        <v>88</v>
      </c>
      <c r="B23" t="s">
        <v>70</v>
      </c>
      <c r="C23">
        <v>1289</v>
      </c>
      <c r="D23" t="s">
        <v>43</v>
      </c>
      <c r="E23">
        <v>1992</v>
      </c>
      <c r="F23" t="s">
        <v>72</v>
      </c>
      <c r="G23">
        <v>79</v>
      </c>
      <c r="H23" t="s">
        <v>73</v>
      </c>
      <c r="I23" t="s">
        <v>74</v>
      </c>
    </row>
    <row r="24" spans="1:9" x14ac:dyDescent="0.3">
      <c r="A24" t="s">
        <v>89</v>
      </c>
      <c r="B24" t="s">
        <v>17</v>
      </c>
      <c r="C24">
        <v>332</v>
      </c>
      <c r="D24" t="s">
        <v>43</v>
      </c>
      <c r="E24">
        <v>1978</v>
      </c>
      <c r="F24" t="s">
        <v>18</v>
      </c>
      <c r="G24">
        <v>78</v>
      </c>
      <c r="H24" t="s">
        <v>19</v>
      </c>
      <c r="I24" t="s">
        <v>20</v>
      </c>
    </row>
    <row r="25" spans="1:9" x14ac:dyDescent="0.3">
      <c r="A25" t="s">
        <v>90</v>
      </c>
      <c r="B25" t="s">
        <v>45</v>
      </c>
      <c r="C25">
        <v>193.19</v>
      </c>
      <c r="D25" t="s">
        <v>43</v>
      </c>
      <c r="E25">
        <v>1991</v>
      </c>
      <c r="F25" t="s">
        <v>46</v>
      </c>
      <c r="G25">
        <v>89</v>
      </c>
      <c r="H25" t="s">
        <v>47</v>
      </c>
      <c r="I25" t="s">
        <v>48</v>
      </c>
    </row>
    <row r="26" spans="1:9" x14ac:dyDescent="0.3">
      <c r="A26" t="s">
        <v>91</v>
      </c>
      <c r="B26" t="s">
        <v>92</v>
      </c>
      <c r="C26">
        <v>145.44999999999999</v>
      </c>
      <c r="D26" t="s">
        <v>43</v>
      </c>
      <c r="E26">
        <v>2007</v>
      </c>
      <c r="F26" t="s">
        <v>93</v>
      </c>
      <c r="G26">
        <v>94</v>
      </c>
      <c r="H26" t="s">
        <v>94</v>
      </c>
      <c r="I26" t="s">
        <v>95</v>
      </c>
    </row>
    <row r="27" spans="1:9" x14ac:dyDescent="0.3">
      <c r="A27" t="s">
        <v>96</v>
      </c>
      <c r="B27" t="s">
        <v>92</v>
      </c>
      <c r="C27">
        <v>172.49</v>
      </c>
      <c r="D27" t="s">
        <v>43</v>
      </c>
      <c r="E27">
        <v>2007</v>
      </c>
      <c r="F27" t="s">
        <v>93</v>
      </c>
      <c r="G27">
        <v>94</v>
      </c>
      <c r="H27" t="s">
        <v>94</v>
      </c>
      <c r="I27" t="s">
        <v>95</v>
      </c>
    </row>
    <row r="28" spans="1:9" x14ac:dyDescent="0.3">
      <c r="A28" t="s">
        <v>97</v>
      </c>
      <c r="B28" t="s">
        <v>53</v>
      </c>
      <c r="C28">
        <v>31843.38</v>
      </c>
      <c r="D28" t="s">
        <v>43</v>
      </c>
      <c r="E28">
        <v>1969</v>
      </c>
      <c r="F28" t="s">
        <v>54</v>
      </c>
      <c r="G28">
        <v>87</v>
      </c>
      <c r="H28" t="s">
        <v>55</v>
      </c>
      <c r="I28" t="s">
        <v>56</v>
      </c>
    </row>
    <row r="29" spans="1:9" x14ac:dyDescent="0.3">
      <c r="A29" t="s">
        <v>98</v>
      </c>
      <c r="B29" t="s">
        <v>99</v>
      </c>
      <c r="C29">
        <v>27899.01</v>
      </c>
      <c r="D29" t="s">
        <v>29</v>
      </c>
      <c r="E29">
        <v>1968</v>
      </c>
      <c r="F29" t="s">
        <v>100</v>
      </c>
      <c r="G29">
        <v>77</v>
      </c>
      <c r="H29" t="s">
        <v>101</v>
      </c>
      <c r="I29" t="s">
        <v>102</v>
      </c>
    </row>
    <row r="30" spans="1:9" x14ac:dyDescent="0.3">
      <c r="A30" t="s">
        <v>103</v>
      </c>
      <c r="B30" t="s">
        <v>99</v>
      </c>
      <c r="C30">
        <v>1938.97</v>
      </c>
      <c r="D30" t="s">
        <v>29</v>
      </c>
      <c r="E30">
        <v>0</v>
      </c>
      <c r="F30" t="s">
        <v>100</v>
      </c>
      <c r="G30">
        <v>77</v>
      </c>
      <c r="H30" t="s">
        <v>101</v>
      </c>
      <c r="I30" t="s">
        <v>102</v>
      </c>
    </row>
    <row r="31" spans="1:9" x14ac:dyDescent="0.3">
      <c r="A31" t="s">
        <v>104</v>
      </c>
      <c r="B31" t="s">
        <v>17</v>
      </c>
      <c r="C31">
        <v>2754.12</v>
      </c>
      <c r="D31" t="s">
        <v>11</v>
      </c>
      <c r="E31">
        <v>1950</v>
      </c>
      <c r="F31" t="s">
        <v>18</v>
      </c>
      <c r="G31">
        <v>78</v>
      </c>
      <c r="H31" t="s">
        <v>19</v>
      </c>
      <c r="I31" t="s">
        <v>20</v>
      </c>
    </row>
    <row r="32" spans="1:9" x14ac:dyDescent="0.3">
      <c r="A32" t="s">
        <v>105</v>
      </c>
      <c r="B32" t="s">
        <v>60</v>
      </c>
      <c r="C32">
        <v>6392</v>
      </c>
      <c r="D32" t="s">
        <v>61</v>
      </c>
      <c r="E32">
        <v>0</v>
      </c>
      <c r="F32" t="s">
        <v>62</v>
      </c>
      <c r="G32">
        <v>4</v>
      </c>
      <c r="H32" t="s">
        <v>63</v>
      </c>
      <c r="I32" t="s">
        <v>64</v>
      </c>
    </row>
    <row r="33" spans="1:9" x14ac:dyDescent="0.3">
      <c r="A33" t="s">
        <v>106</v>
      </c>
      <c r="B33" t="s">
        <v>60</v>
      </c>
      <c r="C33">
        <v>7779</v>
      </c>
      <c r="D33" t="s">
        <v>61</v>
      </c>
      <c r="E33">
        <v>0</v>
      </c>
      <c r="F33" t="s">
        <v>62</v>
      </c>
      <c r="G33">
        <v>4</v>
      </c>
      <c r="H33" t="s">
        <v>63</v>
      </c>
      <c r="I33" t="s">
        <v>64</v>
      </c>
    </row>
    <row r="34" spans="1:9" x14ac:dyDescent="0.3">
      <c r="A34" t="s">
        <v>107</v>
      </c>
      <c r="B34" t="s">
        <v>60</v>
      </c>
      <c r="C34">
        <v>5296</v>
      </c>
      <c r="D34" t="s">
        <v>61</v>
      </c>
      <c r="E34">
        <v>0</v>
      </c>
      <c r="F34" t="s">
        <v>62</v>
      </c>
      <c r="G34">
        <v>4</v>
      </c>
      <c r="H34" t="s">
        <v>63</v>
      </c>
      <c r="I34" t="s">
        <v>64</v>
      </c>
    </row>
    <row r="35" spans="1:9" x14ac:dyDescent="0.3">
      <c r="A35" t="s">
        <v>108</v>
      </c>
      <c r="B35" t="s">
        <v>60</v>
      </c>
      <c r="C35">
        <v>6327</v>
      </c>
      <c r="D35" t="s">
        <v>61</v>
      </c>
      <c r="E35">
        <v>0</v>
      </c>
      <c r="F35" t="s">
        <v>62</v>
      </c>
      <c r="G35">
        <v>4</v>
      </c>
      <c r="H35" t="s">
        <v>63</v>
      </c>
      <c r="I35" t="s">
        <v>64</v>
      </c>
    </row>
    <row r="36" spans="1:9" x14ac:dyDescent="0.3">
      <c r="A36" t="s">
        <v>109</v>
      </c>
      <c r="B36" t="s">
        <v>60</v>
      </c>
      <c r="C36">
        <v>7351</v>
      </c>
      <c r="D36" t="s">
        <v>61</v>
      </c>
      <c r="E36">
        <v>0</v>
      </c>
      <c r="F36" t="s">
        <v>62</v>
      </c>
      <c r="G36">
        <v>4</v>
      </c>
      <c r="H36" t="s">
        <v>63</v>
      </c>
      <c r="I36" t="s">
        <v>64</v>
      </c>
    </row>
    <row r="37" spans="1:9" x14ac:dyDescent="0.3">
      <c r="A37" t="s">
        <v>110</v>
      </c>
      <c r="B37" t="s">
        <v>60</v>
      </c>
      <c r="C37">
        <v>12625</v>
      </c>
      <c r="D37" t="s">
        <v>61</v>
      </c>
      <c r="E37">
        <v>0</v>
      </c>
      <c r="F37" t="s">
        <v>62</v>
      </c>
      <c r="G37">
        <v>4</v>
      </c>
      <c r="H37" t="s">
        <v>63</v>
      </c>
      <c r="I37" t="s">
        <v>64</v>
      </c>
    </row>
    <row r="38" spans="1:9" x14ac:dyDescent="0.3">
      <c r="A38" t="s">
        <v>111</v>
      </c>
      <c r="B38" t="s">
        <v>60</v>
      </c>
      <c r="C38">
        <v>6321</v>
      </c>
      <c r="D38" t="s">
        <v>61</v>
      </c>
      <c r="E38">
        <v>0</v>
      </c>
      <c r="F38" t="s">
        <v>62</v>
      </c>
      <c r="G38">
        <v>4</v>
      </c>
      <c r="H38" t="s">
        <v>63</v>
      </c>
      <c r="I38" t="s">
        <v>64</v>
      </c>
    </row>
    <row r="39" spans="1:9" x14ac:dyDescent="0.3">
      <c r="A39" t="s">
        <v>112</v>
      </c>
      <c r="B39" t="s">
        <v>60</v>
      </c>
      <c r="C39">
        <v>10728</v>
      </c>
      <c r="D39" t="s">
        <v>61</v>
      </c>
      <c r="E39">
        <v>0</v>
      </c>
      <c r="F39" t="s">
        <v>62</v>
      </c>
      <c r="G39">
        <v>4</v>
      </c>
      <c r="H39" t="s">
        <v>63</v>
      </c>
      <c r="I39" t="s">
        <v>64</v>
      </c>
    </row>
    <row r="40" spans="1:9" x14ac:dyDescent="0.3">
      <c r="A40" t="s">
        <v>113</v>
      </c>
      <c r="B40" t="s">
        <v>114</v>
      </c>
      <c r="C40">
        <v>5154</v>
      </c>
      <c r="D40" t="s">
        <v>61</v>
      </c>
      <c r="E40">
        <v>0</v>
      </c>
      <c r="F40" t="s">
        <v>62</v>
      </c>
      <c r="G40">
        <v>4</v>
      </c>
      <c r="H40" t="s">
        <v>63</v>
      </c>
      <c r="I40" t="s">
        <v>64</v>
      </c>
    </row>
    <row r="41" spans="1:9" x14ac:dyDescent="0.3">
      <c r="A41" t="s">
        <v>115</v>
      </c>
      <c r="B41" t="s">
        <v>116</v>
      </c>
      <c r="C41">
        <v>11875</v>
      </c>
      <c r="D41" t="s">
        <v>61</v>
      </c>
      <c r="E41">
        <v>1893</v>
      </c>
      <c r="F41" t="s">
        <v>62</v>
      </c>
      <c r="G41">
        <v>4</v>
      </c>
      <c r="H41" t="s">
        <v>63</v>
      </c>
      <c r="I41" t="s">
        <v>64</v>
      </c>
    </row>
    <row r="42" spans="1:9" x14ac:dyDescent="0.3">
      <c r="A42" t="s">
        <v>117</v>
      </c>
      <c r="B42" t="s">
        <v>17</v>
      </c>
      <c r="C42">
        <v>4340</v>
      </c>
      <c r="D42" t="s">
        <v>118</v>
      </c>
      <c r="E42">
        <v>1984</v>
      </c>
      <c r="F42" t="s">
        <v>18</v>
      </c>
      <c r="G42">
        <v>78</v>
      </c>
      <c r="H42" t="s">
        <v>19</v>
      </c>
      <c r="I42" t="s">
        <v>20</v>
      </c>
    </row>
    <row r="43" spans="1:9" x14ac:dyDescent="0.3">
      <c r="A43" t="s">
        <v>119</v>
      </c>
      <c r="B43" t="s">
        <v>70</v>
      </c>
      <c r="C43">
        <v>7583</v>
      </c>
      <c r="D43" t="s">
        <v>118</v>
      </c>
      <c r="E43">
        <v>0</v>
      </c>
      <c r="F43" t="s">
        <v>72</v>
      </c>
      <c r="G43">
        <v>79</v>
      </c>
      <c r="H43" t="s">
        <v>73</v>
      </c>
      <c r="I43" t="s">
        <v>74</v>
      </c>
    </row>
    <row r="44" spans="1:9" x14ac:dyDescent="0.3">
      <c r="A44" t="s">
        <v>120</v>
      </c>
      <c r="B44" t="s">
        <v>121</v>
      </c>
      <c r="C44">
        <v>5005</v>
      </c>
      <c r="D44" t="s">
        <v>61</v>
      </c>
      <c r="E44">
        <v>0</v>
      </c>
      <c r="F44" t="s">
        <v>62</v>
      </c>
      <c r="G44">
        <v>4</v>
      </c>
      <c r="H44" t="s">
        <v>63</v>
      </c>
      <c r="I44" t="s">
        <v>64</v>
      </c>
    </row>
    <row r="45" spans="1:9" x14ac:dyDescent="0.3">
      <c r="A45" t="s">
        <v>122</v>
      </c>
      <c r="B45" t="s">
        <v>60</v>
      </c>
      <c r="C45">
        <v>4883</v>
      </c>
      <c r="D45" t="s">
        <v>61</v>
      </c>
      <c r="E45">
        <v>0</v>
      </c>
      <c r="F45" t="s">
        <v>62</v>
      </c>
      <c r="G45">
        <v>4</v>
      </c>
      <c r="H45" t="s">
        <v>63</v>
      </c>
      <c r="I45" t="s">
        <v>64</v>
      </c>
    </row>
    <row r="46" spans="1:9" x14ac:dyDescent="0.3">
      <c r="A46" t="s">
        <v>123</v>
      </c>
      <c r="B46" t="s">
        <v>22</v>
      </c>
      <c r="C46">
        <v>211.99</v>
      </c>
      <c r="D46" t="s">
        <v>43</v>
      </c>
      <c r="E46">
        <v>0</v>
      </c>
      <c r="F46" t="s">
        <v>24</v>
      </c>
      <c r="G46">
        <v>76</v>
      </c>
      <c r="H46" t="s">
        <v>25</v>
      </c>
      <c r="I46" t="s">
        <v>26</v>
      </c>
    </row>
    <row r="47" spans="1:9" x14ac:dyDescent="0.3">
      <c r="A47" t="s">
        <v>124</v>
      </c>
      <c r="B47" t="s">
        <v>84</v>
      </c>
      <c r="C47">
        <v>93</v>
      </c>
      <c r="D47" t="s">
        <v>43</v>
      </c>
      <c r="E47">
        <v>2007</v>
      </c>
      <c r="F47" t="s">
        <v>85</v>
      </c>
      <c r="G47">
        <v>86</v>
      </c>
      <c r="H47" t="s">
        <v>86</v>
      </c>
      <c r="I47" t="s">
        <v>87</v>
      </c>
    </row>
    <row r="48" spans="1:9" x14ac:dyDescent="0.3">
      <c r="A48" t="s">
        <v>125</v>
      </c>
      <c r="B48" t="s">
        <v>17</v>
      </c>
      <c r="C48">
        <v>346</v>
      </c>
      <c r="D48" t="s">
        <v>11</v>
      </c>
      <c r="E48">
        <v>1948</v>
      </c>
      <c r="F48" t="s">
        <v>18</v>
      </c>
      <c r="G48">
        <v>78</v>
      </c>
      <c r="H48" t="s">
        <v>19</v>
      </c>
      <c r="I48" t="s">
        <v>20</v>
      </c>
    </row>
    <row r="49" spans="1:9" x14ac:dyDescent="0.3">
      <c r="A49" t="s">
        <v>126</v>
      </c>
      <c r="B49" t="s">
        <v>70</v>
      </c>
      <c r="C49">
        <v>28073.84</v>
      </c>
      <c r="D49" t="s">
        <v>43</v>
      </c>
      <c r="E49">
        <v>1980</v>
      </c>
      <c r="F49" t="s">
        <v>72</v>
      </c>
      <c r="G49">
        <v>79</v>
      </c>
      <c r="H49" t="s">
        <v>73</v>
      </c>
      <c r="I49" t="s">
        <v>74</v>
      </c>
    </row>
    <row r="50" spans="1:9" x14ac:dyDescent="0.3">
      <c r="A50" t="s">
        <v>127</v>
      </c>
      <c r="B50" t="s">
        <v>22</v>
      </c>
      <c r="C50">
        <v>2312</v>
      </c>
      <c r="D50" t="s">
        <v>11</v>
      </c>
      <c r="E50" t="s">
        <v>12</v>
      </c>
      <c r="F50" t="s">
        <v>24</v>
      </c>
      <c r="G50">
        <v>76</v>
      </c>
      <c r="H50" t="s">
        <v>25</v>
      </c>
      <c r="I50" t="s">
        <v>26</v>
      </c>
    </row>
    <row r="51" spans="1:9" x14ac:dyDescent="0.3">
      <c r="A51" t="s">
        <v>128</v>
      </c>
      <c r="B51" t="s">
        <v>17</v>
      </c>
      <c r="C51">
        <v>1306</v>
      </c>
      <c r="D51" t="s">
        <v>11</v>
      </c>
      <c r="E51">
        <v>1988</v>
      </c>
      <c r="F51" t="s">
        <v>18</v>
      </c>
      <c r="G51">
        <v>78</v>
      </c>
      <c r="H51" t="s">
        <v>19</v>
      </c>
      <c r="I51" t="s">
        <v>20</v>
      </c>
    </row>
    <row r="52" spans="1:9" x14ac:dyDescent="0.3">
      <c r="A52" t="s">
        <v>129</v>
      </c>
      <c r="B52" t="s">
        <v>17</v>
      </c>
      <c r="C52">
        <v>1300</v>
      </c>
      <c r="D52" t="s">
        <v>11</v>
      </c>
      <c r="E52">
        <v>0</v>
      </c>
      <c r="F52" t="s">
        <v>18</v>
      </c>
      <c r="G52">
        <v>78</v>
      </c>
      <c r="H52" t="s">
        <v>19</v>
      </c>
      <c r="I52" t="s">
        <v>20</v>
      </c>
    </row>
    <row r="53" spans="1:9" x14ac:dyDescent="0.3">
      <c r="A53" t="s">
        <v>130</v>
      </c>
      <c r="B53" t="s">
        <v>17</v>
      </c>
      <c r="C53">
        <v>37841.72</v>
      </c>
      <c r="D53" t="s">
        <v>29</v>
      </c>
      <c r="E53">
        <v>1962</v>
      </c>
      <c r="F53" t="s">
        <v>18</v>
      </c>
      <c r="G53">
        <v>78</v>
      </c>
      <c r="H53" t="s">
        <v>19</v>
      </c>
      <c r="I53" t="s">
        <v>20</v>
      </c>
    </row>
    <row r="54" spans="1:9" x14ac:dyDescent="0.3">
      <c r="A54" t="s">
        <v>131</v>
      </c>
      <c r="B54" t="s">
        <v>34</v>
      </c>
      <c r="C54">
        <v>30880.99</v>
      </c>
      <c r="D54" t="s">
        <v>29</v>
      </c>
      <c r="E54">
        <v>1989</v>
      </c>
      <c r="F54" t="s">
        <v>36</v>
      </c>
      <c r="G54" t="s">
        <v>12</v>
      </c>
      <c r="H54" t="s">
        <v>37</v>
      </c>
      <c r="I54" t="s">
        <v>38</v>
      </c>
    </row>
    <row r="55" spans="1:9" x14ac:dyDescent="0.3">
      <c r="A55" t="s">
        <v>132</v>
      </c>
      <c r="B55" t="s">
        <v>17</v>
      </c>
      <c r="C55">
        <v>10353.43</v>
      </c>
      <c r="D55" t="s">
        <v>29</v>
      </c>
      <c r="E55">
        <v>1994</v>
      </c>
      <c r="F55" t="s">
        <v>18</v>
      </c>
      <c r="G55">
        <v>78</v>
      </c>
      <c r="H55" t="s">
        <v>19</v>
      </c>
      <c r="I55" t="s">
        <v>20</v>
      </c>
    </row>
    <row r="56" spans="1:9" x14ac:dyDescent="0.3">
      <c r="A56" t="s">
        <v>133</v>
      </c>
      <c r="B56" t="s">
        <v>79</v>
      </c>
      <c r="C56">
        <v>27061.17</v>
      </c>
      <c r="D56" t="s">
        <v>29</v>
      </c>
      <c r="E56">
        <v>1998</v>
      </c>
      <c r="F56" t="s">
        <v>80</v>
      </c>
      <c r="G56">
        <v>83</v>
      </c>
      <c r="H56" t="s">
        <v>81</v>
      </c>
      <c r="I56" t="s">
        <v>82</v>
      </c>
    </row>
    <row r="57" spans="1:9" x14ac:dyDescent="0.3">
      <c r="A57" t="s">
        <v>134</v>
      </c>
      <c r="B57" t="s">
        <v>135</v>
      </c>
      <c r="C57">
        <v>3718.23</v>
      </c>
      <c r="D57" t="s">
        <v>29</v>
      </c>
      <c r="E57">
        <v>0</v>
      </c>
      <c r="F57" t="s">
        <v>136</v>
      </c>
      <c r="G57" t="s">
        <v>12</v>
      </c>
      <c r="H57" t="s">
        <v>12</v>
      </c>
      <c r="I57" t="s">
        <v>12</v>
      </c>
    </row>
    <row r="58" spans="1:9" x14ac:dyDescent="0.3">
      <c r="A58" t="s">
        <v>137</v>
      </c>
      <c r="B58" t="s">
        <v>138</v>
      </c>
      <c r="C58">
        <v>4150</v>
      </c>
      <c r="D58" t="s">
        <v>61</v>
      </c>
      <c r="E58">
        <v>1945</v>
      </c>
      <c r="F58" t="s">
        <v>139</v>
      </c>
      <c r="G58">
        <v>54</v>
      </c>
      <c r="H58" t="s">
        <v>140</v>
      </c>
      <c r="I58" t="s">
        <v>141</v>
      </c>
    </row>
    <row r="59" spans="1:9" x14ac:dyDescent="0.3">
      <c r="A59" t="s">
        <v>142</v>
      </c>
      <c r="B59" t="s">
        <v>53</v>
      </c>
      <c r="C59">
        <v>11517.15</v>
      </c>
      <c r="D59" t="s">
        <v>29</v>
      </c>
      <c r="E59">
        <v>1968</v>
      </c>
      <c r="F59" t="s">
        <v>54</v>
      </c>
      <c r="G59">
        <v>87</v>
      </c>
      <c r="H59" t="s">
        <v>55</v>
      </c>
      <c r="I59" t="s">
        <v>56</v>
      </c>
    </row>
    <row r="60" spans="1:9" x14ac:dyDescent="0.3">
      <c r="A60" t="s">
        <v>142</v>
      </c>
      <c r="B60" t="s">
        <v>53</v>
      </c>
      <c r="C60">
        <v>11517.15</v>
      </c>
      <c r="D60" t="s">
        <v>29</v>
      </c>
      <c r="E60">
        <v>1968</v>
      </c>
      <c r="F60" t="s">
        <v>39</v>
      </c>
      <c r="G60">
        <v>67</v>
      </c>
      <c r="H60" t="s">
        <v>40</v>
      </c>
      <c r="I60" t="s">
        <v>41</v>
      </c>
    </row>
    <row r="61" spans="1:9" x14ac:dyDescent="0.3">
      <c r="A61" t="s">
        <v>143</v>
      </c>
      <c r="B61" t="s">
        <v>114</v>
      </c>
      <c r="C61">
        <v>417</v>
      </c>
      <c r="D61" t="s">
        <v>71</v>
      </c>
      <c r="E61">
        <v>0</v>
      </c>
      <c r="F61" t="s">
        <v>144</v>
      </c>
      <c r="G61">
        <v>44</v>
      </c>
      <c r="H61" t="s">
        <v>145</v>
      </c>
      <c r="I61" t="s">
        <v>146</v>
      </c>
    </row>
    <row r="62" spans="1:9" x14ac:dyDescent="0.3">
      <c r="A62" t="s">
        <v>147</v>
      </c>
      <c r="B62" t="s">
        <v>114</v>
      </c>
      <c r="C62">
        <v>636</v>
      </c>
      <c r="D62" t="s">
        <v>71</v>
      </c>
      <c r="E62">
        <v>2003</v>
      </c>
      <c r="F62" t="s">
        <v>144</v>
      </c>
      <c r="G62">
        <v>44</v>
      </c>
      <c r="H62" t="s">
        <v>145</v>
      </c>
      <c r="I62" t="s">
        <v>146</v>
      </c>
    </row>
    <row r="63" spans="1:9" x14ac:dyDescent="0.3">
      <c r="A63" t="s">
        <v>148</v>
      </c>
      <c r="B63" t="s">
        <v>84</v>
      </c>
      <c r="C63">
        <v>10088.049999999999</v>
      </c>
      <c r="D63" t="s">
        <v>11</v>
      </c>
      <c r="E63">
        <v>1997</v>
      </c>
      <c r="F63" t="s">
        <v>68</v>
      </c>
      <c r="G63" t="s">
        <v>12</v>
      </c>
      <c r="H63" t="s">
        <v>12</v>
      </c>
      <c r="I63" t="s">
        <v>12</v>
      </c>
    </row>
    <row r="64" spans="1:9" x14ac:dyDescent="0.3">
      <c r="A64" t="s">
        <v>148</v>
      </c>
      <c r="B64" t="s">
        <v>84</v>
      </c>
      <c r="C64">
        <v>10088.049999999999</v>
      </c>
      <c r="D64" t="s">
        <v>11</v>
      </c>
      <c r="E64">
        <v>1997</v>
      </c>
      <c r="F64" t="s">
        <v>85</v>
      </c>
      <c r="G64">
        <v>86</v>
      </c>
      <c r="H64" t="s">
        <v>86</v>
      </c>
      <c r="I64" t="s">
        <v>87</v>
      </c>
    </row>
    <row r="65" spans="1:9" x14ac:dyDescent="0.3">
      <c r="A65" t="s">
        <v>148</v>
      </c>
      <c r="B65" t="s">
        <v>84</v>
      </c>
      <c r="C65">
        <v>10088.049999999999</v>
      </c>
      <c r="D65" t="s">
        <v>11</v>
      </c>
      <c r="E65">
        <v>1997</v>
      </c>
      <c r="F65" t="s">
        <v>139</v>
      </c>
      <c r="G65">
        <v>54</v>
      </c>
      <c r="H65" t="s">
        <v>140</v>
      </c>
      <c r="I65" t="s">
        <v>141</v>
      </c>
    </row>
    <row r="66" spans="1:9" x14ac:dyDescent="0.3">
      <c r="A66" t="s">
        <v>149</v>
      </c>
      <c r="B66" t="s">
        <v>10</v>
      </c>
      <c r="C66">
        <v>8096.19</v>
      </c>
      <c r="D66" t="s">
        <v>11</v>
      </c>
      <c r="E66">
        <v>1989</v>
      </c>
      <c r="F66" t="s">
        <v>13</v>
      </c>
      <c r="G66">
        <v>84</v>
      </c>
      <c r="H66" t="s">
        <v>14</v>
      </c>
      <c r="I66" t="s">
        <v>15</v>
      </c>
    </row>
    <row r="67" spans="1:9" x14ac:dyDescent="0.3">
      <c r="A67" t="s">
        <v>149</v>
      </c>
      <c r="B67" t="s">
        <v>10</v>
      </c>
      <c r="C67">
        <v>8096.19</v>
      </c>
      <c r="D67" t="s">
        <v>11</v>
      </c>
      <c r="E67">
        <v>1989</v>
      </c>
      <c r="F67" t="s">
        <v>139</v>
      </c>
      <c r="G67">
        <v>54</v>
      </c>
      <c r="H67" t="s">
        <v>140</v>
      </c>
      <c r="I67" t="s">
        <v>141</v>
      </c>
    </row>
    <row r="68" spans="1:9" x14ac:dyDescent="0.3">
      <c r="A68" t="s">
        <v>150</v>
      </c>
      <c r="B68" t="s">
        <v>17</v>
      </c>
      <c r="C68">
        <v>23244.46</v>
      </c>
      <c r="D68" t="s">
        <v>11</v>
      </c>
      <c r="E68">
        <v>1988</v>
      </c>
      <c r="F68" t="s">
        <v>18</v>
      </c>
      <c r="G68">
        <v>78</v>
      </c>
      <c r="H68" t="s">
        <v>19</v>
      </c>
      <c r="I68" t="s">
        <v>20</v>
      </c>
    </row>
    <row r="69" spans="1:9" x14ac:dyDescent="0.3">
      <c r="A69" t="s">
        <v>150</v>
      </c>
      <c r="B69" t="s">
        <v>17</v>
      </c>
      <c r="C69">
        <v>23244.46</v>
      </c>
      <c r="D69" t="s">
        <v>11</v>
      </c>
      <c r="E69">
        <v>1988</v>
      </c>
      <c r="F69" t="s">
        <v>139</v>
      </c>
      <c r="G69">
        <v>54</v>
      </c>
      <c r="H69" t="s">
        <v>140</v>
      </c>
      <c r="I69" t="s">
        <v>141</v>
      </c>
    </row>
    <row r="70" spans="1:9" x14ac:dyDescent="0.3">
      <c r="A70" t="s">
        <v>151</v>
      </c>
      <c r="B70" t="s">
        <v>22</v>
      </c>
      <c r="C70">
        <v>7788.82</v>
      </c>
      <c r="D70" t="s">
        <v>11</v>
      </c>
      <c r="E70">
        <v>1984</v>
      </c>
      <c r="F70" t="s">
        <v>24</v>
      </c>
      <c r="G70">
        <v>76</v>
      </c>
      <c r="H70" t="s">
        <v>25</v>
      </c>
      <c r="I70" t="s">
        <v>26</v>
      </c>
    </row>
    <row r="71" spans="1:9" x14ac:dyDescent="0.3">
      <c r="A71" t="s">
        <v>151</v>
      </c>
      <c r="B71" t="s">
        <v>22</v>
      </c>
      <c r="C71">
        <v>7788.82</v>
      </c>
      <c r="D71" t="s">
        <v>11</v>
      </c>
      <c r="E71">
        <v>1984</v>
      </c>
      <c r="F71" t="s">
        <v>139</v>
      </c>
      <c r="G71">
        <v>54</v>
      </c>
      <c r="H71" t="s">
        <v>140</v>
      </c>
      <c r="I71" t="s">
        <v>141</v>
      </c>
    </row>
    <row r="72" spans="1:9" x14ac:dyDescent="0.3">
      <c r="A72" t="s">
        <v>152</v>
      </c>
      <c r="B72" t="s">
        <v>114</v>
      </c>
      <c r="C72">
        <v>199</v>
      </c>
      <c r="D72" t="s">
        <v>61</v>
      </c>
      <c r="E72" t="s">
        <v>12</v>
      </c>
      <c r="F72" t="s">
        <v>153</v>
      </c>
      <c r="G72">
        <v>52</v>
      </c>
      <c r="H72" t="s">
        <v>154</v>
      </c>
      <c r="I72" t="s">
        <v>155</v>
      </c>
    </row>
    <row r="73" spans="1:9" x14ac:dyDescent="0.3">
      <c r="A73" t="s">
        <v>156</v>
      </c>
      <c r="B73" t="s">
        <v>28</v>
      </c>
      <c r="C73">
        <v>128.5</v>
      </c>
      <c r="D73" t="s">
        <v>118</v>
      </c>
      <c r="E73">
        <v>2005</v>
      </c>
      <c r="F73" t="s">
        <v>30</v>
      </c>
      <c r="G73">
        <v>88</v>
      </c>
      <c r="H73" t="s">
        <v>31</v>
      </c>
      <c r="I73" t="s">
        <v>32</v>
      </c>
    </row>
    <row r="74" spans="1:9" x14ac:dyDescent="0.3">
      <c r="A74" t="s">
        <v>157</v>
      </c>
      <c r="B74" t="s">
        <v>138</v>
      </c>
      <c r="C74">
        <v>0</v>
      </c>
      <c r="D74" t="s">
        <v>11</v>
      </c>
      <c r="E74">
        <v>1994</v>
      </c>
      <c r="F74" t="s">
        <v>158</v>
      </c>
      <c r="G74">
        <v>46</v>
      </c>
      <c r="H74" t="s">
        <v>159</v>
      </c>
      <c r="I74" t="s">
        <v>160</v>
      </c>
    </row>
    <row r="75" spans="1:9" x14ac:dyDescent="0.3">
      <c r="A75" t="s">
        <v>161</v>
      </c>
      <c r="B75" t="s">
        <v>22</v>
      </c>
      <c r="C75">
        <v>879.09</v>
      </c>
      <c r="D75" t="s">
        <v>118</v>
      </c>
      <c r="E75">
        <v>2002</v>
      </c>
      <c r="F75" t="s">
        <v>24</v>
      </c>
      <c r="G75">
        <v>76</v>
      </c>
      <c r="H75" t="s">
        <v>25</v>
      </c>
      <c r="I75" t="s">
        <v>26</v>
      </c>
    </row>
    <row r="76" spans="1:9" x14ac:dyDescent="0.3">
      <c r="A76" t="s">
        <v>162</v>
      </c>
      <c r="B76" t="s">
        <v>45</v>
      </c>
      <c r="C76">
        <v>3410.34</v>
      </c>
      <c r="D76" t="s">
        <v>11</v>
      </c>
      <c r="E76">
        <v>1935</v>
      </c>
      <c r="F76" t="s">
        <v>46</v>
      </c>
      <c r="G76">
        <v>89</v>
      </c>
      <c r="H76" t="s">
        <v>47</v>
      </c>
      <c r="I76" t="s">
        <v>48</v>
      </c>
    </row>
    <row r="77" spans="1:9" x14ac:dyDescent="0.3">
      <c r="A77" t="s">
        <v>162</v>
      </c>
      <c r="B77" t="s">
        <v>45</v>
      </c>
      <c r="C77">
        <v>3410.34</v>
      </c>
      <c r="D77" t="s">
        <v>11</v>
      </c>
      <c r="E77">
        <v>1935</v>
      </c>
      <c r="F77" t="s">
        <v>49</v>
      </c>
      <c r="G77">
        <v>11</v>
      </c>
      <c r="H77" t="s">
        <v>50</v>
      </c>
      <c r="I77" t="s">
        <v>51</v>
      </c>
    </row>
    <row r="78" spans="1:9" x14ac:dyDescent="0.3">
      <c r="A78" t="s">
        <v>163</v>
      </c>
      <c r="B78" t="s">
        <v>164</v>
      </c>
      <c r="C78">
        <v>13682.45</v>
      </c>
      <c r="D78" t="s">
        <v>29</v>
      </c>
      <c r="E78">
        <v>2008</v>
      </c>
      <c r="F78" t="s">
        <v>165</v>
      </c>
      <c r="G78">
        <v>93</v>
      </c>
      <c r="H78" t="s">
        <v>166</v>
      </c>
      <c r="I78" t="s">
        <v>167</v>
      </c>
    </row>
    <row r="79" spans="1:9" x14ac:dyDescent="0.3">
      <c r="A79" t="s">
        <v>168</v>
      </c>
      <c r="B79" t="s">
        <v>169</v>
      </c>
      <c r="C79">
        <v>776.49</v>
      </c>
      <c r="D79" t="s">
        <v>11</v>
      </c>
      <c r="E79">
        <v>0</v>
      </c>
      <c r="F79" t="s">
        <v>170</v>
      </c>
      <c r="G79">
        <v>82</v>
      </c>
      <c r="H79" t="s">
        <v>171</v>
      </c>
      <c r="I79" t="s">
        <v>172</v>
      </c>
    </row>
    <row r="80" spans="1:9" x14ac:dyDescent="0.3">
      <c r="A80" t="s">
        <v>173</v>
      </c>
      <c r="B80" t="s">
        <v>174</v>
      </c>
      <c r="C80">
        <v>72781.81</v>
      </c>
      <c r="D80" t="s">
        <v>43</v>
      </c>
      <c r="E80">
        <v>1975</v>
      </c>
      <c r="F80" t="s">
        <v>175</v>
      </c>
      <c r="G80" t="s">
        <v>12</v>
      </c>
      <c r="H80" t="s">
        <v>12</v>
      </c>
      <c r="I80" t="s">
        <v>12</v>
      </c>
    </row>
    <row r="81" spans="1:9" x14ac:dyDescent="0.3">
      <c r="A81" t="s">
        <v>176</v>
      </c>
      <c r="B81" t="s">
        <v>10</v>
      </c>
      <c r="C81">
        <v>622.64</v>
      </c>
      <c r="D81" t="s">
        <v>118</v>
      </c>
      <c r="E81" t="s">
        <v>12</v>
      </c>
      <c r="F81" t="s">
        <v>13</v>
      </c>
      <c r="G81">
        <v>84</v>
      </c>
      <c r="H81" t="s">
        <v>14</v>
      </c>
      <c r="I81" t="s">
        <v>15</v>
      </c>
    </row>
    <row r="82" spans="1:9" x14ac:dyDescent="0.3">
      <c r="A82" t="s">
        <v>177</v>
      </c>
      <c r="B82" t="s">
        <v>17</v>
      </c>
      <c r="C82">
        <v>6145.58</v>
      </c>
      <c r="D82" t="s">
        <v>11</v>
      </c>
      <c r="E82">
        <v>1948</v>
      </c>
      <c r="F82" t="s">
        <v>18</v>
      </c>
      <c r="G82">
        <v>78</v>
      </c>
      <c r="H82" t="s">
        <v>19</v>
      </c>
      <c r="I82" t="s">
        <v>20</v>
      </c>
    </row>
    <row r="83" spans="1:9" x14ac:dyDescent="0.3">
      <c r="A83" t="s">
        <v>178</v>
      </c>
      <c r="B83" t="s">
        <v>17</v>
      </c>
      <c r="C83">
        <v>1286</v>
      </c>
      <c r="D83" t="s">
        <v>11</v>
      </c>
      <c r="E83">
        <v>1984</v>
      </c>
      <c r="F83" t="s">
        <v>18</v>
      </c>
      <c r="G83">
        <v>78</v>
      </c>
      <c r="H83" t="s">
        <v>19</v>
      </c>
      <c r="I83" t="s">
        <v>20</v>
      </c>
    </row>
    <row r="84" spans="1:9" x14ac:dyDescent="0.3">
      <c r="A84" t="s">
        <v>179</v>
      </c>
      <c r="B84" t="s">
        <v>17</v>
      </c>
      <c r="C84">
        <v>1286</v>
      </c>
      <c r="D84" t="s">
        <v>11</v>
      </c>
      <c r="E84">
        <v>1986</v>
      </c>
      <c r="F84" t="s">
        <v>18</v>
      </c>
      <c r="G84">
        <v>78</v>
      </c>
      <c r="H84" t="s">
        <v>19</v>
      </c>
      <c r="I84" t="s">
        <v>20</v>
      </c>
    </row>
    <row r="85" spans="1:9" x14ac:dyDescent="0.3">
      <c r="A85" t="s">
        <v>180</v>
      </c>
      <c r="B85" t="s">
        <v>22</v>
      </c>
      <c r="C85">
        <v>82343.17</v>
      </c>
      <c r="D85" t="s">
        <v>67</v>
      </c>
      <c r="E85">
        <v>1996</v>
      </c>
      <c r="F85" t="s">
        <v>68</v>
      </c>
      <c r="G85" t="s">
        <v>12</v>
      </c>
      <c r="H85" t="s">
        <v>12</v>
      </c>
      <c r="I85" t="s">
        <v>12</v>
      </c>
    </row>
    <row r="86" spans="1:9" x14ac:dyDescent="0.3">
      <c r="A86" t="s">
        <v>181</v>
      </c>
      <c r="B86" t="s">
        <v>70</v>
      </c>
      <c r="C86">
        <v>13901.31</v>
      </c>
      <c r="D86" t="s">
        <v>67</v>
      </c>
      <c r="E86">
        <v>1992</v>
      </c>
      <c r="F86" t="s">
        <v>68</v>
      </c>
      <c r="G86" t="s">
        <v>12</v>
      </c>
      <c r="H86" t="s">
        <v>12</v>
      </c>
      <c r="I86" t="s">
        <v>12</v>
      </c>
    </row>
    <row r="87" spans="1:9" x14ac:dyDescent="0.3">
      <c r="A87" t="s">
        <v>182</v>
      </c>
      <c r="B87" t="s">
        <v>22</v>
      </c>
      <c r="C87">
        <v>194.82</v>
      </c>
      <c r="D87" t="s">
        <v>118</v>
      </c>
      <c r="E87">
        <v>2018</v>
      </c>
      <c r="F87" t="s">
        <v>68</v>
      </c>
      <c r="G87" t="s">
        <v>12</v>
      </c>
      <c r="H87" t="s">
        <v>12</v>
      </c>
      <c r="I87" t="s">
        <v>12</v>
      </c>
    </row>
    <row r="88" spans="1:9" x14ac:dyDescent="0.3">
      <c r="A88" t="s">
        <v>183</v>
      </c>
      <c r="B88" t="s">
        <v>138</v>
      </c>
      <c r="C88">
        <v>26220.91</v>
      </c>
      <c r="D88" t="s">
        <v>58</v>
      </c>
      <c r="E88">
        <v>2013</v>
      </c>
      <c r="F88" t="s">
        <v>184</v>
      </c>
      <c r="G88">
        <v>33</v>
      </c>
      <c r="H88" t="s">
        <v>185</v>
      </c>
      <c r="I88" t="s">
        <v>186</v>
      </c>
    </row>
    <row r="89" spans="1:9" x14ac:dyDescent="0.3">
      <c r="A89" t="s">
        <v>187</v>
      </c>
      <c r="B89" t="s">
        <v>138</v>
      </c>
      <c r="C89">
        <v>37804.46</v>
      </c>
      <c r="D89" t="s">
        <v>29</v>
      </c>
      <c r="E89" t="s">
        <v>12</v>
      </c>
      <c r="F89" t="s">
        <v>184</v>
      </c>
      <c r="G89">
        <v>33</v>
      </c>
      <c r="H89" t="s">
        <v>185</v>
      </c>
      <c r="I89" t="s">
        <v>186</v>
      </c>
    </row>
    <row r="90" spans="1:9" x14ac:dyDescent="0.3">
      <c r="A90" t="s">
        <v>188</v>
      </c>
      <c r="B90" t="s">
        <v>60</v>
      </c>
      <c r="C90">
        <v>3368</v>
      </c>
      <c r="D90" t="s">
        <v>61</v>
      </c>
      <c r="E90">
        <v>1980</v>
      </c>
      <c r="F90" t="s">
        <v>62</v>
      </c>
      <c r="G90">
        <v>4</v>
      </c>
      <c r="H90" t="s">
        <v>63</v>
      </c>
      <c r="I90" t="s">
        <v>64</v>
      </c>
    </row>
    <row r="91" spans="1:9" x14ac:dyDescent="0.3">
      <c r="A91" t="s">
        <v>189</v>
      </c>
      <c r="B91" t="s">
        <v>135</v>
      </c>
      <c r="C91">
        <v>3521.83</v>
      </c>
      <c r="D91" t="s">
        <v>23</v>
      </c>
      <c r="E91">
        <v>1967</v>
      </c>
      <c r="F91" t="s">
        <v>136</v>
      </c>
      <c r="G91" t="s">
        <v>12</v>
      </c>
      <c r="H91" t="s">
        <v>12</v>
      </c>
      <c r="I91" t="s">
        <v>12</v>
      </c>
    </row>
    <row r="92" spans="1:9" x14ac:dyDescent="0.3">
      <c r="A92" t="s">
        <v>190</v>
      </c>
      <c r="B92" t="s">
        <v>17</v>
      </c>
      <c r="C92">
        <v>16192</v>
      </c>
      <c r="D92" t="s">
        <v>67</v>
      </c>
      <c r="E92">
        <v>1985</v>
      </c>
      <c r="F92" t="s">
        <v>68</v>
      </c>
      <c r="G92" t="s">
        <v>12</v>
      </c>
      <c r="H92" t="s">
        <v>12</v>
      </c>
      <c r="I92" t="s">
        <v>12</v>
      </c>
    </row>
    <row r="93" spans="1:9" x14ac:dyDescent="0.3">
      <c r="A93" t="s">
        <v>191</v>
      </c>
      <c r="B93" t="s">
        <v>84</v>
      </c>
      <c r="C93">
        <v>1448</v>
      </c>
      <c r="D93" t="s">
        <v>71</v>
      </c>
      <c r="E93">
        <v>0</v>
      </c>
      <c r="F93" t="s">
        <v>85</v>
      </c>
      <c r="G93">
        <v>86</v>
      </c>
      <c r="H93" t="s">
        <v>86</v>
      </c>
      <c r="I93" t="s">
        <v>87</v>
      </c>
    </row>
    <row r="94" spans="1:9" x14ac:dyDescent="0.3">
      <c r="A94" t="s">
        <v>192</v>
      </c>
      <c r="B94" t="s">
        <v>17</v>
      </c>
      <c r="C94">
        <v>1132</v>
      </c>
      <c r="D94" t="s">
        <v>193</v>
      </c>
      <c r="E94">
        <v>0</v>
      </c>
      <c r="F94" t="s">
        <v>18</v>
      </c>
      <c r="G94">
        <v>78</v>
      </c>
      <c r="H94" t="s">
        <v>19</v>
      </c>
      <c r="I94" t="s">
        <v>20</v>
      </c>
    </row>
    <row r="95" spans="1:9" x14ac:dyDescent="0.3">
      <c r="A95" t="s">
        <v>194</v>
      </c>
      <c r="B95" t="s">
        <v>10</v>
      </c>
      <c r="C95">
        <v>19132.62</v>
      </c>
      <c r="D95" t="s">
        <v>71</v>
      </c>
      <c r="E95">
        <v>2005</v>
      </c>
      <c r="F95" t="s">
        <v>68</v>
      </c>
      <c r="G95" t="s">
        <v>12</v>
      </c>
      <c r="H95" t="s">
        <v>12</v>
      </c>
      <c r="I95" t="s">
        <v>12</v>
      </c>
    </row>
    <row r="96" spans="1:9" x14ac:dyDescent="0.3">
      <c r="A96" t="s">
        <v>194</v>
      </c>
      <c r="B96" t="s">
        <v>10</v>
      </c>
      <c r="C96">
        <v>19132.62</v>
      </c>
      <c r="D96" t="s">
        <v>71</v>
      </c>
      <c r="E96">
        <v>2005</v>
      </c>
      <c r="F96" t="s">
        <v>13</v>
      </c>
      <c r="G96">
        <v>84</v>
      </c>
      <c r="H96" t="s">
        <v>14</v>
      </c>
      <c r="I96" t="s">
        <v>15</v>
      </c>
    </row>
    <row r="97" spans="1:9" x14ac:dyDescent="0.3">
      <c r="A97" t="s">
        <v>195</v>
      </c>
      <c r="B97" t="s">
        <v>60</v>
      </c>
      <c r="C97">
        <v>1869</v>
      </c>
      <c r="D97" t="s">
        <v>61</v>
      </c>
      <c r="E97">
        <v>1990</v>
      </c>
      <c r="F97" t="s">
        <v>62</v>
      </c>
      <c r="G97">
        <v>4</v>
      </c>
      <c r="H97" t="s">
        <v>63</v>
      </c>
      <c r="I97" t="s">
        <v>64</v>
      </c>
    </row>
    <row r="98" spans="1:9" x14ac:dyDescent="0.3">
      <c r="A98" t="s">
        <v>196</v>
      </c>
      <c r="B98" t="s">
        <v>17</v>
      </c>
      <c r="C98">
        <v>192</v>
      </c>
      <c r="D98" t="s">
        <v>118</v>
      </c>
      <c r="E98">
        <v>1984</v>
      </c>
      <c r="F98" t="s">
        <v>18</v>
      </c>
      <c r="G98">
        <v>78</v>
      </c>
      <c r="H98" t="s">
        <v>19</v>
      </c>
      <c r="I98" t="s">
        <v>20</v>
      </c>
    </row>
    <row r="99" spans="1:9" x14ac:dyDescent="0.3">
      <c r="A99" t="s">
        <v>197</v>
      </c>
      <c r="B99" t="s">
        <v>10</v>
      </c>
      <c r="C99">
        <v>2028.85</v>
      </c>
      <c r="D99" t="s">
        <v>11</v>
      </c>
      <c r="E99">
        <v>1949</v>
      </c>
      <c r="F99" t="s">
        <v>13</v>
      </c>
      <c r="G99">
        <v>84</v>
      </c>
      <c r="H99" t="s">
        <v>14</v>
      </c>
      <c r="I99" t="s">
        <v>15</v>
      </c>
    </row>
    <row r="100" spans="1:9" x14ac:dyDescent="0.3">
      <c r="A100" t="s">
        <v>198</v>
      </c>
      <c r="B100" t="s">
        <v>174</v>
      </c>
      <c r="C100">
        <v>6296.6</v>
      </c>
      <c r="D100" t="s">
        <v>11</v>
      </c>
      <c r="E100">
        <v>0</v>
      </c>
      <c r="F100" t="s">
        <v>139</v>
      </c>
      <c r="G100">
        <v>54</v>
      </c>
      <c r="H100" t="s">
        <v>140</v>
      </c>
      <c r="I100" t="s">
        <v>141</v>
      </c>
    </row>
    <row r="101" spans="1:9" x14ac:dyDescent="0.3">
      <c r="A101" t="s">
        <v>199</v>
      </c>
      <c r="B101" t="s">
        <v>17</v>
      </c>
      <c r="C101">
        <v>8560.7800000000007</v>
      </c>
      <c r="D101" t="s">
        <v>11</v>
      </c>
      <c r="E101">
        <v>2000</v>
      </c>
      <c r="F101" t="s">
        <v>18</v>
      </c>
      <c r="G101">
        <v>78</v>
      </c>
      <c r="H101" t="s">
        <v>19</v>
      </c>
      <c r="I101" t="s">
        <v>20</v>
      </c>
    </row>
    <row r="102" spans="1:9" x14ac:dyDescent="0.3">
      <c r="A102" t="s">
        <v>200</v>
      </c>
      <c r="B102" t="s">
        <v>84</v>
      </c>
      <c r="C102">
        <v>344.44</v>
      </c>
      <c r="D102" t="s">
        <v>118</v>
      </c>
      <c r="E102">
        <v>2014</v>
      </c>
      <c r="F102" t="s">
        <v>85</v>
      </c>
      <c r="G102">
        <v>86</v>
      </c>
      <c r="H102" t="s">
        <v>86</v>
      </c>
      <c r="I102" t="s">
        <v>87</v>
      </c>
    </row>
    <row r="103" spans="1:9" x14ac:dyDescent="0.3">
      <c r="A103" t="s">
        <v>201</v>
      </c>
      <c r="B103" t="s">
        <v>174</v>
      </c>
      <c r="C103">
        <v>27433</v>
      </c>
      <c r="D103" t="s">
        <v>11</v>
      </c>
      <c r="E103">
        <v>0</v>
      </c>
      <c r="F103" t="s">
        <v>175</v>
      </c>
      <c r="G103" t="s">
        <v>12</v>
      </c>
      <c r="H103" t="s">
        <v>12</v>
      </c>
      <c r="I103" t="s">
        <v>12</v>
      </c>
    </row>
    <row r="104" spans="1:9" x14ac:dyDescent="0.3">
      <c r="A104" t="s">
        <v>202</v>
      </c>
      <c r="B104" t="s">
        <v>45</v>
      </c>
      <c r="C104">
        <v>22529.64</v>
      </c>
      <c r="D104" t="s">
        <v>29</v>
      </c>
      <c r="E104">
        <v>1995</v>
      </c>
      <c r="F104" t="s">
        <v>46</v>
      </c>
      <c r="G104">
        <v>89</v>
      </c>
      <c r="H104" t="s">
        <v>47</v>
      </c>
      <c r="I104" t="s">
        <v>48</v>
      </c>
    </row>
    <row r="105" spans="1:9" x14ac:dyDescent="0.3">
      <c r="A105" t="s">
        <v>202</v>
      </c>
      <c r="B105" t="s">
        <v>45</v>
      </c>
      <c r="C105">
        <v>22529.64</v>
      </c>
      <c r="D105" t="s">
        <v>29</v>
      </c>
      <c r="E105">
        <v>1995</v>
      </c>
      <c r="F105" t="s">
        <v>39</v>
      </c>
      <c r="G105">
        <v>67</v>
      </c>
      <c r="H105" t="s">
        <v>40</v>
      </c>
      <c r="I105" t="s">
        <v>41</v>
      </c>
    </row>
    <row r="106" spans="1:9" x14ac:dyDescent="0.3">
      <c r="A106" t="s">
        <v>203</v>
      </c>
      <c r="B106" t="s">
        <v>114</v>
      </c>
      <c r="C106">
        <v>713</v>
      </c>
      <c r="D106" t="s">
        <v>61</v>
      </c>
      <c r="E106">
        <v>1994</v>
      </c>
      <c r="F106" t="s">
        <v>153</v>
      </c>
      <c r="G106">
        <v>52</v>
      </c>
      <c r="H106" t="s">
        <v>154</v>
      </c>
      <c r="I106" t="s">
        <v>155</v>
      </c>
    </row>
    <row r="107" spans="1:9" x14ac:dyDescent="0.3">
      <c r="A107" t="s">
        <v>204</v>
      </c>
      <c r="B107" t="s">
        <v>45</v>
      </c>
      <c r="C107">
        <v>39049.85</v>
      </c>
      <c r="D107" t="s">
        <v>29</v>
      </c>
      <c r="E107">
        <v>1933</v>
      </c>
      <c r="F107" t="s">
        <v>46</v>
      </c>
      <c r="G107">
        <v>89</v>
      </c>
      <c r="H107" t="s">
        <v>47</v>
      </c>
      <c r="I107" t="s">
        <v>48</v>
      </c>
    </row>
    <row r="108" spans="1:9" x14ac:dyDescent="0.3">
      <c r="A108" t="s">
        <v>205</v>
      </c>
      <c r="B108" t="s">
        <v>174</v>
      </c>
      <c r="C108">
        <v>897.14</v>
      </c>
      <c r="D108" t="s">
        <v>29</v>
      </c>
      <c r="E108" t="s">
        <v>12</v>
      </c>
      <c r="F108" t="s">
        <v>175</v>
      </c>
      <c r="G108" t="s">
        <v>12</v>
      </c>
      <c r="H108" t="s">
        <v>12</v>
      </c>
      <c r="I108" t="s">
        <v>12</v>
      </c>
    </row>
    <row r="109" spans="1:9" x14ac:dyDescent="0.3">
      <c r="A109" t="s">
        <v>206</v>
      </c>
      <c r="B109" t="s">
        <v>174</v>
      </c>
      <c r="C109">
        <v>838.74</v>
      </c>
      <c r="D109" t="s">
        <v>29</v>
      </c>
      <c r="E109" t="s">
        <v>12</v>
      </c>
      <c r="F109" t="s">
        <v>175</v>
      </c>
      <c r="G109" t="s">
        <v>12</v>
      </c>
      <c r="H109" t="s">
        <v>12</v>
      </c>
      <c r="I109" t="s">
        <v>12</v>
      </c>
    </row>
    <row r="110" spans="1:9" x14ac:dyDescent="0.3">
      <c r="A110" t="s">
        <v>207</v>
      </c>
      <c r="B110" t="s">
        <v>174</v>
      </c>
      <c r="C110">
        <v>838.74</v>
      </c>
      <c r="D110" t="s">
        <v>29</v>
      </c>
      <c r="E110" t="s">
        <v>12</v>
      </c>
      <c r="F110" t="s">
        <v>175</v>
      </c>
      <c r="G110" t="s">
        <v>12</v>
      </c>
      <c r="H110" t="s">
        <v>12</v>
      </c>
      <c r="I110" t="s">
        <v>12</v>
      </c>
    </row>
    <row r="111" spans="1:9" x14ac:dyDescent="0.3">
      <c r="A111" t="s">
        <v>208</v>
      </c>
      <c r="B111" t="s">
        <v>174</v>
      </c>
      <c r="C111">
        <v>838.74</v>
      </c>
      <c r="D111" t="s">
        <v>29</v>
      </c>
      <c r="E111" t="s">
        <v>12</v>
      </c>
      <c r="F111" t="s">
        <v>175</v>
      </c>
      <c r="G111" t="s">
        <v>12</v>
      </c>
      <c r="H111" t="s">
        <v>12</v>
      </c>
      <c r="I111" t="s">
        <v>12</v>
      </c>
    </row>
    <row r="112" spans="1:9" x14ac:dyDescent="0.3">
      <c r="A112" t="s">
        <v>209</v>
      </c>
      <c r="B112" t="s">
        <v>34</v>
      </c>
      <c r="C112">
        <v>2125.73</v>
      </c>
      <c r="D112" t="s">
        <v>29</v>
      </c>
      <c r="E112">
        <v>1985</v>
      </c>
      <c r="F112" t="s">
        <v>36</v>
      </c>
      <c r="G112" t="s">
        <v>12</v>
      </c>
      <c r="H112" t="s">
        <v>37</v>
      </c>
      <c r="I112" t="s">
        <v>38</v>
      </c>
    </row>
    <row r="113" spans="1:9" x14ac:dyDescent="0.3">
      <c r="A113" t="s">
        <v>210</v>
      </c>
      <c r="B113" t="s">
        <v>34</v>
      </c>
      <c r="C113">
        <v>2261.73</v>
      </c>
      <c r="D113" t="s">
        <v>29</v>
      </c>
      <c r="E113">
        <v>1985</v>
      </c>
      <c r="F113" t="s">
        <v>62</v>
      </c>
      <c r="G113">
        <v>4</v>
      </c>
      <c r="H113" t="s">
        <v>63</v>
      </c>
      <c r="I113" t="s">
        <v>64</v>
      </c>
    </row>
    <row r="114" spans="1:9" x14ac:dyDescent="0.3">
      <c r="A114" t="s">
        <v>210</v>
      </c>
      <c r="B114" t="s">
        <v>34</v>
      </c>
      <c r="C114">
        <v>2261.73</v>
      </c>
      <c r="D114" t="s">
        <v>29</v>
      </c>
      <c r="E114">
        <v>1985</v>
      </c>
      <c r="F114" t="s">
        <v>36</v>
      </c>
      <c r="G114" t="s">
        <v>12</v>
      </c>
      <c r="H114" t="s">
        <v>37</v>
      </c>
      <c r="I114" t="s">
        <v>38</v>
      </c>
    </row>
    <row r="115" spans="1:9" x14ac:dyDescent="0.3">
      <c r="A115" t="s">
        <v>211</v>
      </c>
      <c r="B115" t="s">
        <v>164</v>
      </c>
      <c r="C115">
        <v>21150.29</v>
      </c>
      <c r="D115" t="s">
        <v>29</v>
      </c>
      <c r="E115">
        <v>1970</v>
      </c>
      <c r="F115" t="s">
        <v>165</v>
      </c>
      <c r="G115">
        <v>93</v>
      </c>
      <c r="H115" t="s">
        <v>166</v>
      </c>
      <c r="I115" t="s">
        <v>167</v>
      </c>
    </row>
    <row r="116" spans="1:9" x14ac:dyDescent="0.3">
      <c r="A116" t="s">
        <v>211</v>
      </c>
      <c r="B116" t="s">
        <v>164</v>
      </c>
      <c r="C116">
        <v>21150.29</v>
      </c>
      <c r="D116" t="s">
        <v>29</v>
      </c>
      <c r="E116">
        <v>1970</v>
      </c>
      <c r="F116" t="s">
        <v>39</v>
      </c>
      <c r="G116">
        <v>67</v>
      </c>
      <c r="H116" t="s">
        <v>40</v>
      </c>
      <c r="I116" t="s">
        <v>41</v>
      </c>
    </row>
    <row r="117" spans="1:9" x14ac:dyDescent="0.3">
      <c r="A117" t="s">
        <v>212</v>
      </c>
      <c r="B117" t="s">
        <v>79</v>
      </c>
      <c r="C117">
        <v>935.99</v>
      </c>
      <c r="D117" t="s">
        <v>118</v>
      </c>
      <c r="E117">
        <v>2020</v>
      </c>
      <c r="F117" t="s">
        <v>80</v>
      </c>
      <c r="G117">
        <v>83</v>
      </c>
      <c r="H117" t="s">
        <v>81</v>
      </c>
      <c r="I117" t="s">
        <v>82</v>
      </c>
    </row>
    <row r="118" spans="1:9" x14ac:dyDescent="0.3">
      <c r="A118" t="s">
        <v>213</v>
      </c>
      <c r="B118" t="s">
        <v>28</v>
      </c>
      <c r="C118">
        <v>9671.25</v>
      </c>
      <c r="D118" t="s">
        <v>11</v>
      </c>
      <c r="E118">
        <v>1914</v>
      </c>
      <c r="F118" t="s">
        <v>30</v>
      </c>
      <c r="G118">
        <v>88</v>
      </c>
      <c r="H118" t="s">
        <v>31</v>
      </c>
      <c r="I118" t="s">
        <v>32</v>
      </c>
    </row>
    <row r="119" spans="1:9" x14ac:dyDescent="0.3">
      <c r="A119" t="s">
        <v>214</v>
      </c>
      <c r="B119" t="s">
        <v>60</v>
      </c>
      <c r="C119">
        <v>7179</v>
      </c>
      <c r="D119" t="s">
        <v>61</v>
      </c>
      <c r="E119">
        <v>1985</v>
      </c>
      <c r="F119" t="s">
        <v>62</v>
      </c>
      <c r="G119">
        <v>4</v>
      </c>
      <c r="H119" t="s">
        <v>63</v>
      </c>
      <c r="I119" t="s">
        <v>64</v>
      </c>
    </row>
    <row r="120" spans="1:9" x14ac:dyDescent="0.3">
      <c r="A120" t="s">
        <v>215</v>
      </c>
      <c r="B120" t="s">
        <v>216</v>
      </c>
      <c r="C120">
        <v>39086.42</v>
      </c>
      <c r="D120" t="s">
        <v>43</v>
      </c>
      <c r="E120">
        <v>1988</v>
      </c>
      <c r="F120" t="s">
        <v>217</v>
      </c>
      <c r="G120">
        <v>81</v>
      </c>
      <c r="H120" t="s">
        <v>218</v>
      </c>
      <c r="I120" t="s">
        <v>219</v>
      </c>
    </row>
    <row r="121" spans="1:9" x14ac:dyDescent="0.3">
      <c r="A121" t="s">
        <v>215</v>
      </c>
      <c r="B121" t="s">
        <v>216</v>
      </c>
      <c r="C121">
        <v>39086.42</v>
      </c>
      <c r="D121" t="s">
        <v>43</v>
      </c>
      <c r="E121">
        <v>1988</v>
      </c>
      <c r="F121" t="s">
        <v>49</v>
      </c>
      <c r="G121">
        <v>11</v>
      </c>
      <c r="H121" t="s">
        <v>50</v>
      </c>
      <c r="I121" t="s">
        <v>51</v>
      </c>
    </row>
    <row r="122" spans="1:9" x14ac:dyDescent="0.3">
      <c r="A122" t="s">
        <v>220</v>
      </c>
      <c r="B122" t="s">
        <v>34</v>
      </c>
      <c r="C122">
        <v>15364.09</v>
      </c>
      <c r="D122" t="s">
        <v>71</v>
      </c>
      <c r="E122">
        <v>1932</v>
      </c>
      <c r="F122" t="s">
        <v>35</v>
      </c>
      <c r="G122" t="s">
        <v>12</v>
      </c>
      <c r="H122" t="s">
        <v>12</v>
      </c>
      <c r="I122" t="s">
        <v>12</v>
      </c>
    </row>
    <row r="123" spans="1:9" x14ac:dyDescent="0.3">
      <c r="A123" t="s">
        <v>220</v>
      </c>
      <c r="B123" t="s">
        <v>34</v>
      </c>
      <c r="C123">
        <v>15364.09</v>
      </c>
      <c r="D123" t="s">
        <v>71</v>
      </c>
      <c r="E123">
        <v>1932</v>
      </c>
      <c r="F123" t="s">
        <v>36</v>
      </c>
      <c r="G123" t="s">
        <v>12</v>
      </c>
      <c r="H123" t="s">
        <v>37</v>
      </c>
      <c r="I123" t="s">
        <v>38</v>
      </c>
    </row>
    <row r="124" spans="1:9" x14ac:dyDescent="0.3">
      <c r="A124" t="s">
        <v>220</v>
      </c>
      <c r="B124" t="s">
        <v>34</v>
      </c>
      <c r="C124">
        <v>15364.09</v>
      </c>
      <c r="D124" t="s">
        <v>71</v>
      </c>
      <c r="E124">
        <v>1932</v>
      </c>
      <c r="F124" t="s">
        <v>139</v>
      </c>
      <c r="G124">
        <v>54</v>
      </c>
      <c r="H124" t="s">
        <v>140</v>
      </c>
      <c r="I124" t="s">
        <v>141</v>
      </c>
    </row>
    <row r="125" spans="1:9" x14ac:dyDescent="0.3">
      <c r="A125" t="s">
        <v>221</v>
      </c>
      <c r="B125" t="s">
        <v>99</v>
      </c>
      <c r="C125">
        <v>780.44</v>
      </c>
      <c r="D125" t="s">
        <v>118</v>
      </c>
      <c r="E125">
        <v>2016</v>
      </c>
      <c r="F125" t="s">
        <v>100</v>
      </c>
      <c r="G125">
        <v>77</v>
      </c>
      <c r="H125" t="s">
        <v>101</v>
      </c>
      <c r="I125" t="s">
        <v>102</v>
      </c>
    </row>
    <row r="126" spans="1:9" x14ac:dyDescent="0.3">
      <c r="A126" t="s">
        <v>222</v>
      </c>
      <c r="B126" t="s">
        <v>99</v>
      </c>
      <c r="C126">
        <v>1226</v>
      </c>
      <c r="D126" t="s">
        <v>71</v>
      </c>
      <c r="E126">
        <v>2004</v>
      </c>
      <c r="F126" t="s">
        <v>100</v>
      </c>
      <c r="G126">
        <v>77</v>
      </c>
      <c r="H126" t="s">
        <v>101</v>
      </c>
      <c r="I126" t="s">
        <v>102</v>
      </c>
    </row>
    <row r="127" spans="1:9" x14ac:dyDescent="0.3">
      <c r="A127" t="s">
        <v>223</v>
      </c>
      <c r="B127" t="s">
        <v>174</v>
      </c>
      <c r="C127">
        <v>6173.55</v>
      </c>
      <c r="D127" t="s">
        <v>71</v>
      </c>
      <c r="E127">
        <v>2004</v>
      </c>
      <c r="F127" t="s">
        <v>68</v>
      </c>
      <c r="G127" t="s">
        <v>12</v>
      </c>
      <c r="H127" t="s">
        <v>12</v>
      </c>
      <c r="I127" t="s">
        <v>12</v>
      </c>
    </row>
    <row r="128" spans="1:9" x14ac:dyDescent="0.3">
      <c r="A128" t="s">
        <v>224</v>
      </c>
      <c r="B128" t="s">
        <v>79</v>
      </c>
      <c r="C128">
        <v>62258.96</v>
      </c>
      <c r="D128" t="s">
        <v>43</v>
      </c>
      <c r="E128">
        <v>2004</v>
      </c>
      <c r="F128" t="s">
        <v>35</v>
      </c>
      <c r="G128" t="s">
        <v>12</v>
      </c>
      <c r="H128" t="s">
        <v>12</v>
      </c>
      <c r="I128" t="s">
        <v>12</v>
      </c>
    </row>
    <row r="129" spans="1:9" x14ac:dyDescent="0.3">
      <c r="A129" t="s">
        <v>224</v>
      </c>
      <c r="B129" t="s">
        <v>79</v>
      </c>
      <c r="C129">
        <v>62258.96</v>
      </c>
      <c r="D129" t="s">
        <v>43</v>
      </c>
      <c r="E129">
        <v>2004</v>
      </c>
      <c r="F129" t="s">
        <v>80</v>
      </c>
      <c r="G129">
        <v>83</v>
      </c>
      <c r="H129" t="s">
        <v>81</v>
      </c>
      <c r="I129" t="s">
        <v>82</v>
      </c>
    </row>
    <row r="130" spans="1:9" x14ac:dyDescent="0.3">
      <c r="A130" t="s">
        <v>225</v>
      </c>
      <c r="B130" t="s">
        <v>17</v>
      </c>
      <c r="C130">
        <v>1167.56</v>
      </c>
      <c r="D130" t="s">
        <v>43</v>
      </c>
      <c r="E130">
        <v>2013</v>
      </c>
      <c r="F130" t="s">
        <v>18</v>
      </c>
      <c r="G130">
        <v>78</v>
      </c>
      <c r="H130" t="s">
        <v>19</v>
      </c>
      <c r="I130" t="s">
        <v>20</v>
      </c>
    </row>
    <row r="131" spans="1:9" x14ac:dyDescent="0.3">
      <c r="A131" t="s">
        <v>226</v>
      </c>
      <c r="B131" t="s">
        <v>174</v>
      </c>
      <c r="C131">
        <v>9887</v>
      </c>
      <c r="D131" t="s">
        <v>67</v>
      </c>
      <c r="E131">
        <v>2002</v>
      </c>
      <c r="F131" t="s">
        <v>68</v>
      </c>
      <c r="G131" t="s">
        <v>12</v>
      </c>
      <c r="H131" t="s">
        <v>12</v>
      </c>
      <c r="I131" t="s">
        <v>12</v>
      </c>
    </row>
    <row r="132" spans="1:9" x14ac:dyDescent="0.3">
      <c r="A132" t="s">
        <v>227</v>
      </c>
      <c r="B132" t="s">
        <v>28</v>
      </c>
      <c r="C132">
        <v>6961.44</v>
      </c>
      <c r="D132" t="s">
        <v>29</v>
      </c>
      <c r="E132">
        <v>1924</v>
      </c>
      <c r="F132" t="s">
        <v>30</v>
      </c>
      <c r="G132">
        <v>88</v>
      </c>
      <c r="H132" t="s">
        <v>31</v>
      </c>
      <c r="I132" t="s">
        <v>32</v>
      </c>
    </row>
    <row r="133" spans="1:9" x14ac:dyDescent="0.3">
      <c r="A133" t="s">
        <v>228</v>
      </c>
      <c r="B133" t="s">
        <v>53</v>
      </c>
      <c r="C133">
        <v>15942.25</v>
      </c>
      <c r="D133" t="s">
        <v>11</v>
      </c>
      <c r="E133">
        <v>2001</v>
      </c>
      <c r="F133" t="s">
        <v>54</v>
      </c>
      <c r="G133">
        <v>87</v>
      </c>
      <c r="H133" t="s">
        <v>55</v>
      </c>
      <c r="I133" t="s">
        <v>56</v>
      </c>
    </row>
    <row r="134" spans="1:9" x14ac:dyDescent="0.3">
      <c r="A134" t="s">
        <v>228</v>
      </c>
      <c r="B134" t="s">
        <v>53</v>
      </c>
      <c r="C134">
        <v>15942.25</v>
      </c>
      <c r="D134" t="s">
        <v>11</v>
      </c>
      <c r="E134">
        <v>2001</v>
      </c>
      <c r="F134" t="s">
        <v>39</v>
      </c>
      <c r="G134">
        <v>67</v>
      </c>
      <c r="H134" t="s">
        <v>40</v>
      </c>
      <c r="I134" t="s">
        <v>41</v>
      </c>
    </row>
    <row r="135" spans="1:9" x14ac:dyDescent="0.3">
      <c r="A135" t="s">
        <v>229</v>
      </c>
      <c r="B135" t="s">
        <v>230</v>
      </c>
      <c r="C135">
        <v>37270.400000000001</v>
      </c>
      <c r="D135" t="s">
        <v>29</v>
      </c>
      <c r="E135">
        <v>2001</v>
      </c>
      <c r="F135" t="s">
        <v>231</v>
      </c>
      <c r="G135">
        <v>71</v>
      </c>
      <c r="H135" t="s">
        <v>232</v>
      </c>
      <c r="I135" t="s">
        <v>233</v>
      </c>
    </row>
    <row r="136" spans="1:9" x14ac:dyDescent="0.3">
      <c r="A136" t="s">
        <v>234</v>
      </c>
      <c r="B136" t="s">
        <v>84</v>
      </c>
      <c r="C136">
        <v>26067.91</v>
      </c>
      <c r="D136" t="s">
        <v>11</v>
      </c>
      <c r="E136">
        <v>1911</v>
      </c>
      <c r="F136" t="s">
        <v>85</v>
      </c>
      <c r="G136">
        <v>86</v>
      </c>
      <c r="H136" t="s">
        <v>86</v>
      </c>
      <c r="I136" t="s">
        <v>87</v>
      </c>
    </row>
    <row r="137" spans="1:9" x14ac:dyDescent="0.3">
      <c r="A137" t="s">
        <v>234</v>
      </c>
      <c r="B137" t="s">
        <v>84</v>
      </c>
      <c r="C137">
        <v>26067.91</v>
      </c>
      <c r="D137" t="s">
        <v>11</v>
      </c>
      <c r="E137">
        <v>1911</v>
      </c>
      <c r="F137" t="s">
        <v>139</v>
      </c>
      <c r="G137">
        <v>54</v>
      </c>
      <c r="H137" t="s">
        <v>140</v>
      </c>
      <c r="I137" t="s">
        <v>141</v>
      </c>
    </row>
    <row r="138" spans="1:9" x14ac:dyDescent="0.3">
      <c r="A138" t="s">
        <v>234</v>
      </c>
      <c r="B138" t="s">
        <v>84</v>
      </c>
      <c r="C138">
        <v>26067.91</v>
      </c>
      <c r="D138" t="s">
        <v>11</v>
      </c>
      <c r="E138">
        <v>1911</v>
      </c>
      <c r="F138" t="s">
        <v>235</v>
      </c>
      <c r="G138">
        <v>45</v>
      </c>
      <c r="H138" t="s">
        <v>236</v>
      </c>
      <c r="I138" t="s">
        <v>237</v>
      </c>
    </row>
    <row r="139" spans="1:9" x14ac:dyDescent="0.3">
      <c r="A139" t="s">
        <v>238</v>
      </c>
      <c r="B139" t="s">
        <v>34</v>
      </c>
      <c r="C139">
        <v>692.85</v>
      </c>
      <c r="D139" t="s">
        <v>118</v>
      </c>
      <c r="E139">
        <v>1973</v>
      </c>
      <c r="F139" t="s">
        <v>36</v>
      </c>
      <c r="G139" t="s">
        <v>12</v>
      </c>
      <c r="H139" t="s">
        <v>37</v>
      </c>
      <c r="I139" t="s">
        <v>38</v>
      </c>
    </row>
    <row r="140" spans="1:9" x14ac:dyDescent="0.3">
      <c r="A140" t="s">
        <v>239</v>
      </c>
      <c r="B140" t="s">
        <v>70</v>
      </c>
      <c r="C140">
        <v>1392</v>
      </c>
      <c r="D140" t="s">
        <v>61</v>
      </c>
      <c r="E140">
        <v>0</v>
      </c>
      <c r="F140" t="s">
        <v>72</v>
      </c>
      <c r="G140">
        <v>79</v>
      </c>
      <c r="H140" t="s">
        <v>73</v>
      </c>
      <c r="I140" t="s">
        <v>74</v>
      </c>
    </row>
    <row r="141" spans="1:9" x14ac:dyDescent="0.3">
      <c r="A141" t="s">
        <v>240</v>
      </c>
      <c r="B141" t="s">
        <v>60</v>
      </c>
      <c r="C141">
        <v>3761</v>
      </c>
      <c r="D141" t="s">
        <v>61</v>
      </c>
      <c r="E141">
        <v>1999</v>
      </c>
      <c r="F141" t="s">
        <v>62</v>
      </c>
      <c r="G141">
        <v>4</v>
      </c>
      <c r="H141" t="s">
        <v>63</v>
      </c>
      <c r="I141" t="s">
        <v>64</v>
      </c>
    </row>
    <row r="142" spans="1:9" x14ac:dyDescent="0.3">
      <c r="A142" t="s">
        <v>241</v>
      </c>
      <c r="B142" t="s">
        <v>60</v>
      </c>
      <c r="C142">
        <v>1631</v>
      </c>
      <c r="D142" t="s">
        <v>61</v>
      </c>
      <c r="E142">
        <v>2001</v>
      </c>
      <c r="F142" t="s">
        <v>62</v>
      </c>
      <c r="G142">
        <v>4</v>
      </c>
      <c r="H142" t="s">
        <v>63</v>
      </c>
      <c r="I142" t="s">
        <v>64</v>
      </c>
    </row>
    <row r="143" spans="1:9" x14ac:dyDescent="0.3">
      <c r="A143" t="s">
        <v>242</v>
      </c>
      <c r="B143" t="s">
        <v>243</v>
      </c>
      <c r="C143">
        <v>9390.51</v>
      </c>
      <c r="D143" t="s">
        <v>29</v>
      </c>
      <c r="E143">
        <v>1962</v>
      </c>
      <c r="F143" t="s">
        <v>244</v>
      </c>
      <c r="G143">
        <v>85</v>
      </c>
      <c r="H143" t="s">
        <v>245</v>
      </c>
      <c r="I143" t="s">
        <v>246</v>
      </c>
    </row>
    <row r="144" spans="1:9" x14ac:dyDescent="0.3">
      <c r="A144" t="s">
        <v>247</v>
      </c>
      <c r="B144" t="s">
        <v>22</v>
      </c>
      <c r="C144">
        <v>8347.1299999999992</v>
      </c>
      <c r="D144" t="s">
        <v>29</v>
      </c>
      <c r="E144">
        <v>1998</v>
      </c>
      <c r="F144" t="s">
        <v>24</v>
      </c>
      <c r="G144">
        <v>76</v>
      </c>
      <c r="H144" t="s">
        <v>25</v>
      </c>
      <c r="I144" t="s">
        <v>26</v>
      </c>
    </row>
    <row r="145" spans="1:9" x14ac:dyDescent="0.3">
      <c r="A145" t="s">
        <v>247</v>
      </c>
      <c r="B145" t="s">
        <v>22</v>
      </c>
      <c r="C145">
        <v>8347.1299999999992</v>
      </c>
      <c r="D145" t="s">
        <v>29</v>
      </c>
      <c r="E145">
        <v>1998</v>
      </c>
      <c r="F145" t="s">
        <v>139</v>
      </c>
      <c r="G145">
        <v>54</v>
      </c>
      <c r="H145" t="s">
        <v>140</v>
      </c>
      <c r="I145" t="s">
        <v>141</v>
      </c>
    </row>
    <row r="146" spans="1:9" x14ac:dyDescent="0.3">
      <c r="A146" t="s">
        <v>248</v>
      </c>
      <c r="B146" t="s">
        <v>164</v>
      </c>
      <c r="C146">
        <v>43990.68</v>
      </c>
      <c r="D146" t="s">
        <v>29</v>
      </c>
      <c r="E146">
        <v>1968</v>
      </c>
      <c r="F146" t="s">
        <v>165</v>
      </c>
      <c r="G146">
        <v>93</v>
      </c>
      <c r="H146" t="s">
        <v>166</v>
      </c>
      <c r="I146" t="s">
        <v>167</v>
      </c>
    </row>
    <row r="147" spans="1:9" x14ac:dyDescent="0.3">
      <c r="A147" t="s">
        <v>249</v>
      </c>
      <c r="B147" t="s">
        <v>22</v>
      </c>
      <c r="C147">
        <v>15490.24</v>
      </c>
      <c r="D147" t="s">
        <v>29</v>
      </c>
      <c r="E147">
        <v>0</v>
      </c>
      <c r="F147" t="s">
        <v>24</v>
      </c>
      <c r="G147">
        <v>76</v>
      </c>
      <c r="H147" t="s">
        <v>25</v>
      </c>
      <c r="I147" t="s">
        <v>26</v>
      </c>
    </row>
    <row r="148" spans="1:9" x14ac:dyDescent="0.3">
      <c r="A148" t="s">
        <v>250</v>
      </c>
      <c r="B148" t="s">
        <v>99</v>
      </c>
      <c r="C148">
        <v>19254.11</v>
      </c>
      <c r="D148" t="s">
        <v>71</v>
      </c>
      <c r="E148">
        <v>1969</v>
      </c>
      <c r="F148" t="s">
        <v>68</v>
      </c>
      <c r="G148" t="s">
        <v>12</v>
      </c>
      <c r="H148" t="s">
        <v>12</v>
      </c>
      <c r="I148" t="s">
        <v>12</v>
      </c>
    </row>
    <row r="149" spans="1:9" x14ac:dyDescent="0.3">
      <c r="A149" t="s">
        <v>251</v>
      </c>
      <c r="B149" t="s">
        <v>10</v>
      </c>
      <c r="C149">
        <v>21347.43</v>
      </c>
      <c r="D149" t="s">
        <v>71</v>
      </c>
      <c r="E149">
        <v>1971</v>
      </c>
      <c r="F149" t="s">
        <v>68</v>
      </c>
      <c r="G149" t="s">
        <v>12</v>
      </c>
      <c r="H149" t="s">
        <v>12</v>
      </c>
      <c r="I149" t="s">
        <v>12</v>
      </c>
    </row>
    <row r="150" spans="1:9" x14ac:dyDescent="0.3">
      <c r="A150" t="s">
        <v>251</v>
      </c>
      <c r="B150" t="s">
        <v>10</v>
      </c>
      <c r="C150">
        <v>21347.43</v>
      </c>
      <c r="D150" t="s">
        <v>71</v>
      </c>
      <c r="E150">
        <v>1971</v>
      </c>
      <c r="F150" t="s">
        <v>13</v>
      </c>
      <c r="G150">
        <v>84</v>
      </c>
      <c r="H150" t="s">
        <v>14</v>
      </c>
      <c r="I150" t="s">
        <v>15</v>
      </c>
    </row>
    <row r="151" spans="1:9" x14ac:dyDescent="0.3">
      <c r="A151" t="s">
        <v>252</v>
      </c>
      <c r="B151" t="s">
        <v>174</v>
      </c>
      <c r="C151">
        <v>10707.32</v>
      </c>
      <c r="D151" t="s">
        <v>58</v>
      </c>
      <c r="E151">
        <v>0</v>
      </c>
      <c r="F151" t="s">
        <v>175</v>
      </c>
      <c r="G151" t="s">
        <v>12</v>
      </c>
      <c r="H151" t="s">
        <v>12</v>
      </c>
      <c r="I151" t="s">
        <v>12</v>
      </c>
    </row>
    <row r="152" spans="1:9" x14ac:dyDescent="0.3">
      <c r="A152" t="s">
        <v>253</v>
      </c>
      <c r="B152" t="s">
        <v>60</v>
      </c>
      <c r="C152">
        <v>1520</v>
      </c>
      <c r="D152" t="s">
        <v>193</v>
      </c>
      <c r="E152">
        <v>1961</v>
      </c>
      <c r="F152" t="s">
        <v>62</v>
      </c>
      <c r="G152">
        <v>4</v>
      </c>
      <c r="H152" t="s">
        <v>63</v>
      </c>
      <c r="I152" t="s">
        <v>64</v>
      </c>
    </row>
    <row r="153" spans="1:9" x14ac:dyDescent="0.3">
      <c r="A153" t="s">
        <v>254</v>
      </c>
      <c r="B153" t="s">
        <v>17</v>
      </c>
      <c r="C153">
        <v>34998.660000000003</v>
      </c>
      <c r="D153" t="s">
        <v>71</v>
      </c>
      <c r="E153">
        <v>1971</v>
      </c>
      <c r="F153" t="s">
        <v>68</v>
      </c>
      <c r="G153" t="s">
        <v>12</v>
      </c>
      <c r="H153" t="s">
        <v>12</v>
      </c>
      <c r="I153" t="s">
        <v>12</v>
      </c>
    </row>
    <row r="154" spans="1:9" x14ac:dyDescent="0.3">
      <c r="A154" t="s">
        <v>255</v>
      </c>
      <c r="B154" t="s">
        <v>114</v>
      </c>
      <c r="C154">
        <v>224</v>
      </c>
      <c r="D154" t="s">
        <v>71</v>
      </c>
      <c r="E154" t="s">
        <v>12</v>
      </c>
      <c r="F154" t="s">
        <v>144</v>
      </c>
      <c r="G154">
        <v>44</v>
      </c>
      <c r="H154" t="s">
        <v>145</v>
      </c>
      <c r="I154" t="s">
        <v>146</v>
      </c>
    </row>
    <row r="155" spans="1:9" x14ac:dyDescent="0.3">
      <c r="A155" t="s">
        <v>256</v>
      </c>
      <c r="B155" t="s">
        <v>114</v>
      </c>
      <c r="C155">
        <v>199</v>
      </c>
      <c r="D155" t="s">
        <v>71</v>
      </c>
      <c r="E155" t="s">
        <v>12</v>
      </c>
      <c r="F155" t="s">
        <v>144</v>
      </c>
      <c r="G155">
        <v>44</v>
      </c>
      <c r="H155" t="s">
        <v>145</v>
      </c>
      <c r="I155" t="s">
        <v>146</v>
      </c>
    </row>
    <row r="156" spans="1:9" x14ac:dyDescent="0.3">
      <c r="A156" t="s">
        <v>257</v>
      </c>
      <c r="B156" t="s">
        <v>114</v>
      </c>
      <c r="C156">
        <v>5330.33</v>
      </c>
      <c r="D156" t="s">
        <v>71</v>
      </c>
      <c r="E156">
        <v>2018</v>
      </c>
      <c r="F156" t="s">
        <v>153</v>
      </c>
      <c r="G156">
        <v>52</v>
      </c>
      <c r="H156" t="s">
        <v>154</v>
      </c>
      <c r="I156" t="s">
        <v>155</v>
      </c>
    </row>
    <row r="157" spans="1:9" x14ac:dyDescent="0.3">
      <c r="A157" t="s">
        <v>258</v>
      </c>
      <c r="B157" t="s">
        <v>22</v>
      </c>
      <c r="C157">
        <v>220.48</v>
      </c>
      <c r="D157" t="s">
        <v>43</v>
      </c>
      <c r="E157">
        <v>2001</v>
      </c>
      <c r="F157" t="s">
        <v>24</v>
      </c>
      <c r="G157">
        <v>76</v>
      </c>
      <c r="H157" t="s">
        <v>25</v>
      </c>
      <c r="I157" t="s">
        <v>26</v>
      </c>
    </row>
    <row r="158" spans="1:9" x14ac:dyDescent="0.3">
      <c r="A158" t="s">
        <v>259</v>
      </c>
      <c r="B158" t="s">
        <v>22</v>
      </c>
      <c r="C158">
        <v>220.48</v>
      </c>
      <c r="D158" t="s">
        <v>43</v>
      </c>
      <c r="E158">
        <v>2001</v>
      </c>
      <c r="F158" t="s">
        <v>24</v>
      </c>
      <c r="G158">
        <v>76</v>
      </c>
      <c r="H158" t="s">
        <v>25</v>
      </c>
      <c r="I158" t="s">
        <v>26</v>
      </c>
    </row>
    <row r="159" spans="1:9" x14ac:dyDescent="0.3">
      <c r="A159" t="s">
        <v>260</v>
      </c>
      <c r="B159" t="s">
        <v>174</v>
      </c>
      <c r="C159">
        <v>259</v>
      </c>
      <c r="D159" t="s">
        <v>43</v>
      </c>
      <c r="E159">
        <v>2007</v>
      </c>
      <c r="F159" t="s">
        <v>175</v>
      </c>
      <c r="G159" t="s">
        <v>12</v>
      </c>
      <c r="H159" t="s">
        <v>12</v>
      </c>
      <c r="I159" t="s">
        <v>12</v>
      </c>
    </row>
    <row r="160" spans="1:9" x14ac:dyDescent="0.3">
      <c r="A160" t="s">
        <v>261</v>
      </c>
      <c r="B160" t="s">
        <v>174</v>
      </c>
      <c r="C160">
        <v>300</v>
      </c>
      <c r="D160" t="s">
        <v>43</v>
      </c>
      <c r="E160" t="s">
        <v>12</v>
      </c>
      <c r="F160" t="s">
        <v>175</v>
      </c>
      <c r="G160" t="s">
        <v>12</v>
      </c>
      <c r="H160" t="s">
        <v>12</v>
      </c>
      <c r="I160" t="s">
        <v>12</v>
      </c>
    </row>
    <row r="161" spans="1:9" x14ac:dyDescent="0.3">
      <c r="A161" t="s">
        <v>262</v>
      </c>
      <c r="B161" t="s">
        <v>174</v>
      </c>
      <c r="C161">
        <v>356</v>
      </c>
      <c r="D161" t="s">
        <v>43</v>
      </c>
      <c r="E161">
        <v>2007</v>
      </c>
      <c r="F161" t="s">
        <v>175</v>
      </c>
      <c r="G161" t="s">
        <v>12</v>
      </c>
      <c r="H161" t="s">
        <v>12</v>
      </c>
      <c r="I161" t="s">
        <v>12</v>
      </c>
    </row>
    <row r="162" spans="1:9" x14ac:dyDescent="0.3">
      <c r="A162" t="s">
        <v>263</v>
      </c>
      <c r="B162" t="s">
        <v>174</v>
      </c>
      <c r="C162">
        <v>252</v>
      </c>
      <c r="D162" t="s">
        <v>43</v>
      </c>
      <c r="E162" t="s">
        <v>12</v>
      </c>
      <c r="F162" t="s">
        <v>175</v>
      </c>
      <c r="G162" t="s">
        <v>12</v>
      </c>
      <c r="H162" t="s">
        <v>12</v>
      </c>
      <c r="I162" t="s">
        <v>12</v>
      </c>
    </row>
    <row r="163" spans="1:9" x14ac:dyDescent="0.3">
      <c r="A163" t="s">
        <v>264</v>
      </c>
      <c r="B163" t="s">
        <v>17</v>
      </c>
      <c r="C163">
        <v>848</v>
      </c>
      <c r="D163" t="s">
        <v>43</v>
      </c>
      <c r="E163">
        <v>2000</v>
      </c>
      <c r="F163" t="s">
        <v>18</v>
      </c>
      <c r="G163">
        <v>78</v>
      </c>
      <c r="H163" t="s">
        <v>19</v>
      </c>
      <c r="I163" t="s">
        <v>20</v>
      </c>
    </row>
    <row r="164" spans="1:9" x14ac:dyDescent="0.3">
      <c r="A164" t="s">
        <v>265</v>
      </c>
      <c r="B164" t="s">
        <v>17</v>
      </c>
      <c r="C164">
        <v>577</v>
      </c>
      <c r="D164" t="s">
        <v>43</v>
      </c>
      <c r="E164">
        <v>2000</v>
      </c>
      <c r="F164" t="s">
        <v>18</v>
      </c>
      <c r="G164">
        <v>78</v>
      </c>
      <c r="H164" t="s">
        <v>19</v>
      </c>
      <c r="I164" t="s">
        <v>20</v>
      </c>
    </row>
    <row r="165" spans="1:9" x14ac:dyDescent="0.3">
      <c r="A165" t="s">
        <v>266</v>
      </c>
      <c r="B165" t="s">
        <v>17</v>
      </c>
      <c r="C165">
        <v>586</v>
      </c>
      <c r="D165" t="s">
        <v>43</v>
      </c>
      <c r="E165">
        <v>2000</v>
      </c>
      <c r="F165" t="s">
        <v>18</v>
      </c>
      <c r="G165">
        <v>78</v>
      </c>
      <c r="H165" t="s">
        <v>19</v>
      </c>
      <c r="I165" t="s">
        <v>20</v>
      </c>
    </row>
    <row r="166" spans="1:9" x14ac:dyDescent="0.3">
      <c r="A166" t="s">
        <v>267</v>
      </c>
      <c r="B166" t="s">
        <v>17</v>
      </c>
      <c r="C166">
        <v>426</v>
      </c>
      <c r="D166" t="s">
        <v>43</v>
      </c>
      <c r="E166">
        <v>2000</v>
      </c>
      <c r="F166" t="s">
        <v>18</v>
      </c>
      <c r="G166">
        <v>78</v>
      </c>
      <c r="H166" t="s">
        <v>19</v>
      </c>
      <c r="I166" t="s">
        <v>20</v>
      </c>
    </row>
    <row r="167" spans="1:9" x14ac:dyDescent="0.3">
      <c r="A167" t="s">
        <v>268</v>
      </c>
      <c r="B167" t="s">
        <v>174</v>
      </c>
      <c r="C167">
        <v>86463.039999999994</v>
      </c>
      <c r="D167" t="s">
        <v>11</v>
      </c>
      <c r="E167">
        <v>0</v>
      </c>
      <c r="F167" t="s">
        <v>175</v>
      </c>
      <c r="G167" t="s">
        <v>12</v>
      </c>
      <c r="H167" t="s">
        <v>12</v>
      </c>
      <c r="I167" t="s">
        <v>12</v>
      </c>
    </row>
    <row r="168" spans="1:9" x14ac:dyDescent="0.3">
      <c r="A168" t="s">
        <v>269</v>
      </c>
      <c r="B168" t="s">
        <v>79</v>
      </c>
      <c r="C168">
        <v>48944.42</v>
      </c>
      <c r="D168" t="s">
        <v>29</v>
      </c>
      <c r="E168">
        <v>1968</v>
      </c>
      <c r="F168" t="s">
        <v>80</v>
      </c>
      <c r="G168">
        <v>83</v>
      </c>
      <c r="H168" t="s">
        <v>81</v>
      </c>
      <c r="I168" t="s">
        <v>82</v>
      </c>
    </row>
    <row r="169" spans="1:9" x14ac:dyDescent="0.3">
      <c r="A169" t="s">
        <v>269</v>
      </c>
      <c r="B169" t="s">
        <v>79</v>
      </c>
      <c r="C169">
        <v>48944.42</v>
      </c>
      <c r="D169" t="s">
        <v>29</v>
      </c>
      <c r="E169">
        <v>1968</v>
      </c>
      <c r="F169" t="s">
        <v>139</v>
      </c>
      <c r="G169">
        <v>54</v>
      </c>
      <c r="H169" t="s">
        <v>140</v>
      </c>
      <c r="I169" t="s">
        <v>141</v>
      </c>
    </row>
    <row r="170" spans="1:9" x14ac:dyDescent="0.3">
      <c r="A170" t="s">
        <v>270</v>
      </c>
      <c r="B170" t="s">
        <v>174</v>
      </c>
      <c r="C170">
        <v>68638.98</v>
      </c>
      <c r="D170" t="s">
        <v>29</v>
      </c>
      <c r="E170">
        <v>0</v>
      </c>
      <c r="F170" t="s">
        <v>68</v>
      </c>
      <c r="G170" t="s">
        <v>12</v>
      </c>
      <c r="H170" t="s">
        <v>12</v>
      </c>
      <c r="I170" t="s">
        <v>12</v>
      </c>
    </row>
    <row r="171" spans="1:9" x14ac:dyDescent="0.3">
      <c r="A171" t="s">
        <v>270</v>
      </c>
      <c r="B171" t="s">
        <v>174</v>
      </c>
      <c r="C171">
        <v>68638.98</v>
      </c>
      <c r="D171" t="s">
        <v>29</v>
      </c>
      <c r="E171">
        <v>0</v>
      </c>
      <c r="F171" t="s">
        <v>175</v>
      </c>
      <c r="G171" t="s">
        <v>12</v>
      </c>
      <c r="H171" t="s">
        <v>12</v>
      </c>
      <c r="I171" t="s">
        <v>12</v>
      </c>
    </row>
    <row r="172" spans="1:9" x14ac:dyDescent="0.3">
      <c r="A172" t="s">
        <v>271</v>
      </c>
      <c r="B172" t="s">
        <v>92</v>
      </c>
      <c r="C172">
        <v>15782.24</v>
      </c>
      <c r="D172" t="s">
        <v>29</v>
      </c>
      <c r="E172">
        <v>1970</v>
      </c>
      <c r="F172" t="s">
        <v>93</v>
      </c>
      <c r="G172">
        <v>94</v>
      </c>
      <c r="H172" t="s">
        <v>94</v>
      </c>
      <c r="I172" t="s">
        <v>95</v>
      </c>
    </row>
    <row r="173" spans="1:9" x14ac:dyDescent="0.3">
      <c r="A173" t="s">
        <v>272</v>
      </c>
      <c r="B173" t="s">
        <v>216</v>
      </c>
      <c r="C173">
        <v>24719.599999999999</v>
      </c>
      <c r="D173" t="s">
        <v>29</v>
      </c>
      <c r="E173">
        <v>1998</v>
      </c>
      <c r="F173" t="s">
        <v>35</v>
      </c>
      <c r="G173" t="s">
        <v>12</v>
      </c>
      <c r="H173" t="s">
        <v>12</v>
      </c>
      <c r="I173" t="s">
        <v>12</v>
      </c>
    </row>
    <row r="174" spans="1:9" x14ac:dyDescent="0.3">
      <c r="A174" t="s">
        <v>272</v>
      </c>
      <c r="B174" t="s">
        <v>216</v>
      </c>
      <c r="C174">
        <v>24719.599999999999</v>
      </c>
      <c r="D174" t="s">
        <v>29</v>
      </c>
      <c r="E174">
        <v>1998</v>
      </c>
      <c r="F174" t="s">
        <v>217</v>
      </c>
      <c r="G174">
        <v>81</v>
      </c>
      <c r="H174" t="s">
        <v>218</v>
      </c>
      <c r="I174" t="s">
        <v>219</v>
      </c>
    </row>
    <row r="175" spans="1:9" x14ac:dyDescent="0.3">
      <c r="A175" t="s">
        <v>273</v>
      </c>
      <c r="B175" t="s">
        <v>60</v>
      </c>
      <c r="C175">
        <v>12026</v>
      </c>
      <c r="D175" t="s">
        <v>61</v>
      </c>
      <c r="E175">
        <v>1968</v>
      </c>
      <c r="F175" t="s">
        <v>62</v>
      </c>
      <c r="G175">
        <v>4</v>
      </c>
      <c r="H175" t="s">
        <v>63</v>
      </c>
      <c r="I175" t="s">
        <v>64</v>
      </c>
    </row>
    <row r="176" spans="1:9" x14ac:dyDescent="0.3">
      <c r="A176" t="s">
        <v>274</v>
      </c>
      <c r="B176" t="s">
        <v>22</v>
      </c>
      <c r="C176">
        <v>38023.49</v>
      </c>
      <c r="D176" t="s">
        <v>29</v>
      </c>
      <c r="E176">
        <v>1969</v>
      </c>
      <c r="F176" t="s">
        <v>24</v>
      </c>
      <c r="G176">
        <v>76</v>
      </c>
      <c r="H176" t="s">
        <v>25</v>
      </c>
      <c r="I176" t="s">
        <v>26</v>
      </c>
    </row>
    <row r="177" spans="1:9" x14ac:dyDescent="0.3">
      <c r="A177" t="s">
        <v>274</v>
      </c>
      <c r="B177" t="s">
        <v>22</v>
      </c>
      <c r="C177">
        <v>38023.49</v>
      </c>
      <c r="D177" t="s">
        <v>29</v>
      </c>
      <c r="E177">
        <v>1969</v>
      </c>
      <c r="F177" t="s">
        <v>39</v>
      </c>
      <c r="G177">
        <v>67</v>
      </c>
      <c r="H177" t="s">
        <v>40</v>
      </c>
      <c r="I177" t="s">
        <v>41</v>
      </c>
    </row>
    <row r="178" spans="1:9" x14ac:dyDescent="0.3">
      <c r="A178" t="s">
        <v>275</v>
      </c>
      <c r="B178" t="s">
        <v>17</v>
      </c>
      <c r="C178">
        <v>10566</v>
      </c>
      <c r="D178" t="s">
        <v>67</v>
      </c>
      <c r="E178">
        <v>1988</v>
      </c>
      <c r="F178" t="s">
        <v>68</v>
      </c>
      <c r="G178" t="s">
        <v>12</v>
      </c>
      <c r="H178" t="s">
        <v>12</v>
      </c>
      <c r="I178" t="s">
        <v>12</v>
      </c>
    </row>
    <row r="179" spans="1:9" x14ac:dyDescent="0.3">
      <c r="A179" t="s">
        <v>276</v>
      </c>
      <c r="B179" t="s">
        <v>22</v>
      </c>
      <c r="C179">
        <v>2564.7600000000002</v>
      </c>
      <c r="D179" t="s">
        <v>11</v>
      </c>
      <c r="E179">
        <v>1924</v>
      </c>
      <c r="F179" t="s">
        <v>24</v>
      </c>
      <c r="G179">
        <v>76</v>
      </c>
      <c r="H179" t="s">
        <v>25</v>
      </c>
      <c r="I179" t="s">
        <v>26</v>
      </c>
    </row>
    <row r="180" spans="1:9" x14ac:dyDescent="0.3">
      <c r="A180" t="s">
        <v>277</v>
      </c>
      <c r="B180" t="s">
        <v>60</v>
      </c>
      <c r="C180">
        <v>12056</v>
      </c>
      <c r="D180" t="s">
        <v>61</v>
      </c>
      <c r="E180">
        <v>0</v>
      </c>
      <c r="F180" t="s">
        <v>62</v>
      </c>
      <c r="G180">
        <v>4</v>
      </c>
      <c r="H180" t="s">
        <v>63</v>
      </c>
      <c r="I180" t="s">
        <v>64</v>
      </c>
    </row>
    <row r="181" spans="1:9" x14ac:dyDescent="0.3">
      <c r="A181" t="s">
        <v>278</v>
      </c>
      <c r="B181" t="s">
        <v>22</v>
      </c>
      <c r="C181">
        <v>109.84</v>
      </c>
      <c r="D181" t="s">
        <v>58</v>
      </c>
      <c r="E181">
        <v>1987</v>
      </c>
      <c r="F181" t="s">
        <v>24</v>
      </c>
      <c r="G181">
        <v>76</v>
      </c>
      <c r="H181" t="s">
        <v>25</v>
      </c>
      <c r="I181" t="s">
        <v>26</v>
      </c>
    </row>
    <row r="182" spans="1:9" x14ac:dyDescent="0.3">
      <c r="A182" t="s">
        <v>279</v>
      </c>
      <c r="B182" t="s">
        <v>53</v>
      </c>
      <c r="C182">
        <v>15239.4</v>
      </c>
      <c r="D182" t="s">
        <v>29</v>
      </c>
      <c r="E182">
        <v>1966</v>
      </c>
      <c r="F182" t="s">
        <v>54</v>
      </c>
      <c r="G182">
        <v>87</v>
      </c>
      <c r="H182" t="s">
        <v>55</v>
      </c>
      <c r="I182" t="s">
        <v>56</v>
      </c>
    </row>
    <row r="183" spans="1:9" x14ac:dyDescent="0.3">
      <c r="A183" t="s">
        <v>280</v>
      </c>
      <c r="B183" t="s">
        <v>22</v>
      </c>
      <c r="C183">
        <v>322</v>
      </c>
      <c r="D183" t="s">
        <v>58</v>
      </c>
      <c r="E183">
        <v>0</v>
      </c>
      <c r="F183" t="s">
        <v>24</v>
      </c>
      <c r="G183">
        <v>76</v>
      </c>
      <c r="H183" t="s">
        <v>25</v>
      </c>
      <c r="I183" t="s">
        <v>26</v>
      </c>
    </row>
    <row r="184" spans="1:9" x14ac:dyDescent="0.3">
      <c r="A184" t="s">
        <v>281</v>
      </c>
      <c r="B184" t="s">
        <v>84</v>
      </c>
      <c r="C184">
        <v>976.04</v>
      </c>
      <c r="D184" t="s">
        <v>29</v>
      </c>
      <c r="E184">
        <v>0</v>
      </c>
      <c r="F184" t="s">
        <v>85</v>
      </c>
      <c r="G184">
        <v>86</v>
      </c>
      <c r="H184" t="s">
        <v>86</v>
      </c>
      <c r="I184" t="s">
        <v>87</v>
      </c>
    </row>
    <row r="185" spans="1:9" x14ac:dyDescent="0.3">
      <c r="A185" t="s">
        <v>282</v>
      </c>
      <c r="B185" t="s">
        <v>174</v>
      </c>
      <c r="C185">
        <v>291.79000000000002</v>
      </c>
      <c r="D185" t="s">
        <v>61</v>
      </c>
      <c r="E185">
        <v>2004</v>
      </c>
      <c r="F185" t="s">
        <v>175</v>
      </c>
      <c r="G185" t="s">
        <v>12</v>
      </c>
      <c r="H185" t="s">
        <v>12</v>
      </c>
      <c r="I185" t="s">
        <v>12</v>
      </c>
    </row>
    <row r="186" spans="1:9" x14ac:dyDescent="0.3">
      <c r="A186" t="s">
        <v>283</v>
      </c>
      <c r="B186" t="s">
        <v>174</v>
      </c>
      <c r="C186">
        <v>14117.39</v>
      </c>
      <c r="D186" t="s">
        <v>29</v>
      </c>
      <c r="E186">
        <v>0</v>
      </c>
      <c r="F186" t="s">
        <v>175</v>
      </c>
      <c r="G186" t="s">
        <v>12</v>
      </c>
      <c r="H186" t="s">
        <v>12</v>
      </c>
      <c r="I186" t="s">
        <v>12</v>
      </c>
    </row>
    <row r="187" spans="1:9" x14ac:dyDescent="0.3">
      <c r="A187" t="s">
        <v>284</v>
      </c>
      <c r="B187" t="s">
        <v>174</v>
      </c>
      <c r="C187">
        <v>297.43</v>
      </c>
      <c r="D187" t="s">
        <v>29</v>
      </c>
      <c r="E187">
        <v>1971</v>
      </c>
      <c r="F187" t="s">
        <v>175</v>
      </c>
      <c r="G187" t="s">
        <v>12</v>
      </c>
      <c r="H187" t="s">
        <v>12</v>
      </c>
      <c r="I187" t="s">
        <v>12</v>
      </c>
    </row>
    <row r="188" spans="1:9" x14ac:dyDescent="0.3">
      <c r="A188" t="s">
        <v>285</v>
      </c>
      <c r="B188" t="s">
        <v>169</v>
      </c>
      <c r="C188">
        <v>2058.54</v>
      </c>
      <c r="D188" t="s">
        <v>11</v>
      </c>
      <c r="E188">
        <v>0</v>
      </c>
      <c r="F188" t="s">
        <v>170</v>
      </c>
      <c r="G188">
        <v>82</v>
      </c>
      <c r="H188" t="s">
        <v>171</v>
      </c>
      <c r="I188" t="s">
        <v>172</v>
      </c>
    </row>
    <row r="189" spans="1:9" x14ac:dyDescent="0.3">
      <c r="A189" t="s">
        <v>286</v>
      </c>
      <c r="B189" t="s">
        <v>174</v>
      </c>
      <c r="C189">
        <v>1236.54</v>
      </c>
      <c r="D189" t="s">
        <v>118</v>
      </c>
      <c r="E189">
        <v>0</v>
      </c>
      <c r="F189" t="s">
        <v>175</v>
      </c>
      <c r="G189" t="s">
        <v>12</v>
      </c>
      <c r="H189" t="s">
        <v>12</v>
      </c>
      <c r="I189" t="s">
        <v>12</v>
      </c>
    </row>
    <row r="190" spans="1:9" x14ac:dyDescent="0.3">
      <c r="A190" t="s">
        <v>287</v>
      </c>
      <c r="B190" t="s">
        <v>60</v>
      </c>
      <c r="C190">
        <v>1350</v>
      </c>
      <c r="D190" t="s">
        <v>61</v>
      </c>
      <c r="E190">
        <v>2000</v>
      </c>
      <c r="F190" t="s">
        <v>62</v>
      </c>
      <c r="G190">
        <v>4</v>
      </c>
      <c r="H190" t="s">
        <v>63</v>
      </c>
      <c r="I190" t="s">
        <v>64</v>
      </c>
    </row>
    <row r="191" spans="1:9" x14ac:dyDescent="0.3">
      <c r="A191" t="s">
        <v>288</v>
      </c>
      <c r="B191" t="s">
        <v>53</v>
      </c>
      <c r="C191">
        <v>2094.9</v>
      </c>
      <c r="D191" t="s">
        <v>118</v>
      </c>
      <c r="E191">
        <v>1977</v>
      </c>
      <c r="F191" t="s">
        <v>54</v>
      </c>
      <c r="G191">
        <v>87</v>
      </c>
      <c r="H191" t="s">
        <v>55</v>
      </c>
      <c r="I191" t="s">
        <v>56</v>
      </c>
    </row>
    <row r="192" spans="1:9" x14ac:dyDescent="0.3">
      <c r="A192" t="s">
        <v>289</v>
      </c>
      <c r="B192" t="s">
        <v>17</v>
      </c>
      <c r="C192">
        <v>26432.3</v>
      </c>
      <c r="D192" t="s">
        <v>43</v>
      </c>
      <c r="E192">
        <v>1952</v>
      </c>
      <c r="F192" t="s">
        <v>18</v>
      </c>
      <c r="G192">
        <v>78</v>
      </c>
      <c r="H192" t="s">
        <v>19</v>
      </c>
      <c r="I192" t="s">
        <v>20</v>
      </c>
    </row>
    <row r="193" spans="1:9" x14ac:dyDescent="0.3">
      <c r="A193" t="s">
        <v>289</v>
      </c>
      <c r="B193" t="s">
        <v>17</v>
      </c>
      <c r="C193">
        <v>26432.3</v>
      </c>
      <c r="D193" t="s">
        <v>43</v>
      </c>
      <c r="E193">
        <v>1952</v>
      </c>
      <c r="F193" t="s">
        <v>49</v>
      </c>
      <c r="G193">
        <v>11</v>
      </c>
      <c r="H193" t="s">
        <v>50</v>
      </c>
      <c r="I193" t="s">
        <v>51</v>
      </c>
    </row>
    <row r="194" spans="1:9" x14ac:dyDescent="0.3">
      <c r="A194" t="s">
        <v>290</v>
      </c>
      <c r="B194" t="s">
        <v>22</v>
      </c>
      <c r="C194">
        <v>5411.23</v>
      </c>
      <c r="D194" t="s">
        <v>71</v>
      </c>
      <c r="E194">
        <v>1969</v>
      </c>
      <c r="F194" t="s">
        <v>24</v>
      </c>
      <c r="G194">
        <v>76</v>
      </c>
      <c r="H194" t="s">
        <v>25</v>
      </c>
      <c r="I194" t="s">
        <v>26</v>
      </c>
    </row>
    <row r="195" spans="1:9" x14ac:dyDescent="0.3">
      <c r="A195" t="s">
        <v>291</v>
      </c>
      <c r="B195" t="s">
        <v>114</v>
      </c>
      <c r="C195">
        <v>2470</v>
      </c>
      <c r="D195" t="s">
        <v>61</v>
      </c>
      <c r="E195">
        <v>1936</v>
      </c>
      <c r="F195" t="s">
        <v>62</v>
      </c>
      <c r="G195">
        <v>4</v>
      </c>
      <c r="H195" t="s">
        <v>63</v>
      </c>
      <c r="I195" t="s">
        <v>64</v>
      </c>
    </row>
    <row r="196" spans="1:9" x14ac:dyDescent="0.3">
      <c r="A196" t="s">
        <v>292</v>
      </c>
      <c r="B196" t="s">
        <v>114</v>
      </c>
      <c r="C196">
        <v>226</v>
      </c>
      <c r="D196" t="s">
        <v>61</v>
      </c>
      <c r="E196">
        <v>1939</v>
      </c>
      <c r="F196" t="s">
        <v>144</v>
      </c>
      <c r="G196">
        <v>44</v>
      </c>
      <c r="H196" t="s">
        <v>145</v>
      </c>
      <c r="I196" t="s">
        <v>146</v>
      </c>
    </row>
    <row r="197" spans="1:9" x14ac:dyDescent="0.3">
      <c r="A197" t="s">
        <v>293</v>
      </c>
      <c r="B197" t="s">
        <v>169</v>
      </c>
      <c r="C197">
        <v>455.95</v>
      </c>
      <c r="D197" t="s">
        <v>118</v>
      </c>
      <c r="E197" t="s">
        <v>12</v>
      </c>
      <c r="F197" t="s">
        <v>170</v>
      </c>
      <c r="G197">
        <v>82</v>
      </c>
      <c r="H197" t="s">
        <v>171</v>
      </c>
      <c r="I197" t="s">
        <v>172</v>
      </c>
    </row>
    <row r="198" spans="1:9" x14ac:dyDescent="0.3">
      <c r="A198" t="s">
        <v>294</v>
      </c>
      <c r="B198" t="s">
        <v>169</v>
      </c>
      <c r="C198">
        <v>4264.83</v>
      </c>
      <c r="D198" t="s">
        <v>118</v>
      </c>
      <c r="E198" t="s">
        <v>12</v>
      </c>
      <c r="F198" t="s">
        <v>170</v>
      </c>
      <c r="G198">
        <v>82</v>
      </c>
      <c r="H198" t="s">
        <v>171</v>
      </c>
      <c r="I198" t="s">
        <v>172</v>
      </c>
    </row>
    <row r="199" spans="1:9" x14ac:dyDescent="0.3">
      <c r="A199" t="s">
        <v>295</v>
      </c>
      <c r="B199" t="s">
        <v>17</v>
      </c>
      <c r="C199">
        <v>12876</v>
      </c>
      <c r="D199" t="s">
        <v>118</v>
      </c>
      <c r="E199">
        <v>1994</v>
      </c>
      <c r="F199" t="s">
        <v>18</v>
      </c>
      <c r="G199">
        <v>78</v>
      </c>
      <c r="H199" t="s">
        <v>19</v>
      </c>
      <c r="I199" t="s">
        <v>20</v>
      </c>
    </row>
    <row r="200" spans="1:9" x14ac:dyDescent="0.3">
      <c r="A200" t="s">
        <v>296</v>
      </c>
      <c r="B200" t="s">
        <v>17</v>
      </c>
      <c r="C200">
        <v>1491</v>
      </c>
      <c r="D200" t="s">
        <v>29</v>
      </c>
      <c r="E200">
        <v>1985</v>
      </c>
      <c r="F200" t="s">
        <v>18</v>
      </c>
      <c r="G200">
        <v>78</v>
      </c>
      <c r="H200" t="s">
        <v>19</v>
      </c>
      <c r="I200" t="s">
        <v>20</v>
      </c>
    </row>
    <row r="201" spans="1:9" x14ac:dyDescent="0.3">
      <c r="A201" t="s">
        <v>297</v>
      </c>
      <c r="B201" t="s">
        <v>60</v>
      </c>
      <c r="C201">
        <v>4821</v>
      </c>
      <c r="D201" t="s">
        <v>61</v>
      </c>
      <c r="E201">
        <v>1978</v>
      </c>
      <c r="F201" t="s">
        <v>62</v>
      </c>
      <c r="G201">
        <v>4</v>
      </c>
      <c r="H201" t="s">
        <v>63</v>
      </c>
      <c r="I201" t="s">
        <v>64</v>
      </c>
    </row>
    <row r="202" spans="1:9" x14ac:dyDescent="0.3">
      <c r="A202" t="s">
        <v>298</v>
      </c>
      <c r="B202" t="s">
        <v>164</v>
      </c>
      <c r="C202">
        <v>1258.99</v>
      </c>
      <c r="D202" t="s">
        <v>43</v>
      </c>
      <c r="E202">
        <v>2015</v>
      </c>
      <c r="F202" t="s">
        <v>165</v>
      </c>
      <c r="G202">
        <v>93</v>
      </c>
      <c r="H202" t="s">
        <v>166</v>
      </c>
      <c r="I202" t="s">
        <v>167</v>
      </c>
    </row>
    <row r="203" spans="1:9" x14ac:dyDescent="0.3">
      <c r="A203" t="s">
        <v>299</v>
      </c>
      <c r="B203" t="s">
        <v>60</v>
      </c>
      <c r="C203">
        <v>2162</v>
      </c>
      <c r="D203" t="s">
        <v>61</v>
      </c>
      <c r="E203">
        <v>0</v>
      </c>
      <c r="F203" t="s">
        <v>62</v>
      </c>
      <c r="G203">
        <v>4</v>
      </c>
      <c r="H203" t="s">
        <v>63</v>
      </c>
      <c r="I203" t="s">
        <v>64</v>
      </c>
    </row>
    <row r="204" spans="1:9" x14ac:dyDescent="0.3">
      <c r="A204" t="s">
        <v>300</v>
      </c>
      <c r="B204" t="s">
        <v>60</v>
      </c>
      <c r="C204">
        <v>8930.5</v>
      </c>
      <c r="D204" t="s">
        <v>61</v>
      </c>
      <c r="E204">
        <v>1962</v>
      </c>
      <c r="F204" t="s">
        <v>62</v>
      </c>
      <c r="G204">
        <v>4</v>
      </c>
      <c r="H204" t="s">
        <v>63</v>
      </c>
      <c r="I204" t="s">
        <v>64</v>
      </c>
    </row>
    <row r="205" spans="1:9" x14ac:dyDescent="0.3">
      <c r="A205" t="s">
        <v>300</v>
      </c>
      <c r="B205" t="s">
        <v>60</v>
      </c>
      <c r="C205">
        <v>8930.5</v>
      </c>
      <c r="D205" t="s">
        <v>61</v>
      </c>
      <c r="E205">
        <v>1962</v>
      </c>
      <c r="F205" t="s">
        <v>139</v>
      </c>
      <c r="G205">
        <v>54</v>
      </c>
      <c r="H205" t="s">
        <v>140</v>
      </c>
      <c r="I205" t="s">
        <v>141</v>
      </c>
    </row>
    <row r="206" spans="1:9" x14ac:dyDescent="0.3">
      <c r="A206" t="s">
        <v>301</v>
      </c>
      <c r="B206" t="s">
        <v>243</v>
      </c>
      <c r="C206">
        <v>15912.37</v>
      </c>
      <c r="D206" t="s">
        <v>71</v>
      </c>
      <c r="E206">
        <v>1970</v>
      </c>
      <c r="F206" t="s">
        <v>244</v>
      </c>
      <c r="G206">
        <v>85</v>
      </c>
      <c r="H206" t="s">
        <v>245</v>
      </c>
      <c r="I206" t="s">
        <v>246</v>
      </c>
    </row>
    <row r="207" spans="1:9" x14ac:dyDescent="0.3">
      <c r="A207" t="s">
        <v>302</v>
      </c>
      <c r="B207" t="s">
        <v>84</v>
      </c>
      <c r="C207">
        <v>16124.6</v>
      </c>
      <c r="D207" t="s">
        <v>71</v>
      </c>
      <c r="E207">
        <v>1968</v>
      </c>
      <c r="F207" t="s">
        <v>68</v>
      </c>
      <c r="G207" t="s">
        <v>12</v>
      </c>
      <c r="H207" t="s">
        <v>12</v>
      </c>
      <c r="I207" t="s">
        <v>12</v>
      </c>
    </row>
    <row r="208" spans="1:9" x14ac:dyDescent="0.3">
      <c r="A208" t="s">
        <v>303</v>
      </c>
      <c r="B208" t="s">
        <v>22</v>
      </c>
      <c r="C208">
        <v>14502.93</v>
      </c>
      <c r="D208" t="s">
        <v>29</v>
      </c>
      <c r="E208">
        <v>1996</v>
      </c>
      <c r="F208" t="s">
        <v>304</v>
      </c>
      <c r="G208">
        <v>13</v>
      </c>
      <c r="H208" t="s">
        <v>305</v>
      </c>
      <c r="I208" t="s">
        <v>306</v>
      </c>
    </row>
    <row r="209" spans="1:9" x14ac:dyDescent="0.3">
      <c r="A209" t="s">
        <v>303</v>
      </c>
      <c r="B209" t="s">
        <v>22</v>
      </c>
      <c r="C209">
        <v>14502.93</v>
      </c>
      <c r="D209" t="s">
        <v>29</v>
      </c>
      <c r="E209">
        <v>1996</v>
      </c>
      <c r="F209" t="s">
        <v>24</v>
      </c>
      <c r="G209">
        <v>76</v>
      </c>
      <c r="H209" t="s">
        <v>25</v>
      </c>
      <c r="I209" t="s">
        <v>26</v>
      </c>
    </row>
    <row r="210" spans="1:9" x14ac:dyDescent="0.3">
      <c r="A210" t="s">
        <v>307</v>
      </c>
      <c r="B210" t="s">
        <v>84</v>
      </c>
      <c r="C210">
        <v>1167</v>
      </c>
      <c r="D210" t="s">
        <v>118</v>
      </c>
      <c r="E210">
        <v>1979</v>
      </c>
      <c r="F210" t="s">
        <v>85</v>
      </c>
      <c r="G210">
        <v>86</v>
      </c>
      <c r="H210" t="s">
        <v>86</v>
      </c>
      <c r="I210" t="s">
        <v>87</v>
      </c>
    </row>
    <row r="211" spans="1:9" x14ac:dyDescent="0.3">
      <c r="A211" t="s">
        <v>308</v>
      </c>
      <c r="B211" t="s">
        <v>135</v>
      </c>
      <c r="C211">
        <v>36907.93</v>
      </c>
      <c r="D211" t="s">
        <v>29</v>
      </c>
      <c r="E211">
        <v>1968</v>
      </c>
      <c r="F211" t="s">
        <v>136</v>
      </c>
      <c r="G211" t="s">
        <v>12</v>
      </c>
      <c r="H211" t="s">
        <v>12</v>
      </c>
      <c r="I211" t="s">
        <v>12</v>
      </c>
    </row>
    <row r="212" spans="1:9" x14ac:dyDescent="0.3">
      <c r="A212" t="s">
        <v>309</v>
      </c>
      <c r="B212" t="s">
        <v>243</v>
      </c>
      <c r="C212">
        <v>45698.76</v>
      </c>
      <c r="D212" t="s">
        <v>23</v>
      </c>
      <c r="E212">
        <v>1969</v>
      </c>
      <c r="F212" t="s">
        <v>244</v>
      </c>
      <c r="G212">
        <v>85</v>
      </c>
      <c r="H212" t="s">
        <v>245</v>
      </c>
      <c r="I212" t="s">
        <v>246</v>
      </c>
    </row>
    <row r="213" spans="1:9" x14ac:dyDescent="0.3">
      <c r="A213" t="s">
        <v>309</v>
      </c>
      <c r="B213" t="s">
        <v>243</v>
      </c>
      <c r="C213">
        <v>45698.76</v>
      </c>
      <c r="D213" t="s">
        <v>23</v>
      </c>
      <c r="E213">
        <v>1969</v>
      </c>
      <c r="F213" t="s">
        <v>49</v>
      </c>
      <c r="G213">
        <v>11</v>
      </c>
      <c r="H213" t="s">
        <v>50</v>
      </c>
      <c r="I213" t="s">
        <v>51</v>
      </c>
    </row>
    <row r="214" spans="1:9" x14ac:dyDescent="0.3">
      <c r="A214" t="s">
        <v>310</v>
      </c>
      <c r="B214" t="s">
        <v>70</v>
      </c>
      <c r="C214">
        <v>27845.22</v>
      </c>
      <c r="D214" t="s">
        <v>29</v>
      </c>
      <c r="E214">
        <v>1992</v>
      </c>
      <c r="F214" t="s">
        <v>68</v>
      </c>
      <c r="G214" t="s">
        <v>12</v>
      </c>
      <c r="H214" t="s">
        <v>12</v>
      </c>
      <c r="I214" t="s">
        <v>12</v>
      </c>
    </row>
    <row r="215" spans="1:9" x14ac:dyDescent="0.3">
      <c r="A215" t="s">
        <v>310</v>
      </c>
      <c r="B215" t="s">
        <v>70</v>
      </c>
      <c r="C215">
        <v>27845.22</v>
      </c>
      <c r="D215" t="s">
        <v>29</v>
      </c>
      <c r="E215">
        <v>1992</v>
      </c>
      <c r="F215" t="s">
        <v>72</v>
      </c>
      <c r="G215">
        <v>79</v>
      </c>
      <c r="H215" t="s">
        <v>73</v>
      </c>
      <c r="I215" t="s">
        <v>74</v>
      </c>
    </row>
    <row r="216" spans="1:9" x14ac:dyDescent="0.3">
      <c r="A216" t="s">
        <v>311</v>
      </c>
      <c r="B216" t="s">
        <v>70</v>
      </c>
      <c r="C216">
        <v>69195.789999999994</v>
      </c>
      <c r="D216" t="s">
        <v>29</v>
      </c>
      <c r="E216">
        <v>2011</v>
      </c>
      <c r="F216" t="s">
        <v>72</v>
      </c>
      <c r="G216">
        <v>79</v>
      </c>
      <c r="H216" t="s">
        <v>73</v>
      </c>
      <c r="I216" t="s">
        <v>74</v>
      </c>
    </row>
    <row r="217" spans="1:9" x14ac:dyDescent="0.3">
      <c r="A217" t="s">
        <v>312</v>
      </c>
      <c r="B217" t="s">
        <v>60</v>
      </c>
      <c r="C217">
        <v>327</v>
      </c>
      <c r="D217" t="s">
        <v>61</v>
      </c>
      <c r="E217">
        <v>0</v>
      </c>
      <c r="F217" t="s">
        <v>62</v>
      </c>
      <c r="G217">
        <v>4</v>
      </c>
      <c r="H217" t="s">
        <v>63</v>
      </c>
      <c r="I217" t="s">
        <v>64</v>
      </c>
    </row>
    <row r="218" spans="1:9" x14ac:dyDescent="0.3">
      <c r="A218" t="s">
        <v>313</v>
      </c>
      <c r="B218" t="s">
        <v>60</v>
      </c>
      <c r="C218">
        <v>277</v>
      </c>
      <c r="D218" t="s">
        <v>61</v>
      </c>
      <c r="E218">
        <v>0</v>
      </c>
      <c r="F218" t="s">
        <v>62</v>
      </c>
      <c r="G218">
        <v>4</v>
      </c>
      <c r="H218" t="s">
        <v>63</v>
      </c>
      <c r="I218" t="s">
        <v>64</v>
      </c>
    </row>
    <row r="219" spans="1:9" x14ac:dyDescent="0.3">
      <c r="A219" t="s">
        <v>314</v>
      </c>
      <c r="B219" t="s">
        <v>114</v>
      </c>
      <c r="C219">
        <v>840</v>
      </c>
      <c r="D219" t="s">
        <v>118</v>
      </c>
      <c r="E219">
        <v>1937</v>
      </c>
      <c r="F219" t="s">
        <v>62</v>
      </c>
      <c r="G219">
        <v>4</v>
      </c>
      <c r="H219" t="s">
        <v>63</v>
      </c>
      <c r="I219" t="s">
        <v>64</v>
      </c>
    </row>
    <row r="220" spans="1:9" x14ac:dyDescent="0.3">
      <c r="A220" t="s">
        <v>315</v>
      </c>
      <c r="B220" t="s">
        <v>114</v>
      </c>
      <c r="C220">
        <v>644</v>
      </c>
      <c r="D220" t="s">
        <v>61</v>
      </c>
      <c r="E220">
        <v>0</v>
      </c>
      <c r="F220" t="s">
        <v>62</v>
      </c>
      <c r="G220">
        <v>4</v>
      </c>
      <c r="H220" t="s">
        <v>63</v>
      </c>
      <c r="I220" t="s">
        <v>64</v>
      </c>
    </row>
    <row r="221" spans="1:9" x14ac:dyDescent="0.3">
      <c r="A221" t="s">
        <v>316</v>
      </c>
      <c r="B221" t="s">
        <v>116</v>
      </c>
      <c r="C221">
        <v>802</v>
      </c>
      <c r="D221" t="s">
        <v>61</v>
      </c>
      <c r="E221">
        <v>1894</v>
      </c>
      <c r="F221" t="s">
        <v>62</v>
      </c>
      <c r="G221">
        <v>4</v>
      </c>
      <c r="H221" t="s">
        <v>63</v>
      </c>
      <c r="I221" t="s">
        <v>64</v>
      </c>
    </row>
    <row r="222" spans="1:9" x14ac:dyDescent="0.3">
      <c r="A222" t="s">
        <v>317</v>
      </c>
      <c r="B222" t="s">
        <v>84</v>
      </c>
      <c r="C222">
        <v>2305</v>
      </c>
      <c r="D222" t="s">
        <v>29</v>
      </c>
      <c r="E222">
        <v>0</v>
      </c>
      <c r="F222" t="s">
        <v>85</v>
      </c>
      <c r="G222">
        <v>86</v>
      </c>
      <c r="H222" t="s">
        <v>86</v>
      </c>
      <c r="I222" t="s">
        <v>87</v>
      </c>
    </row>
    <row r="223" spans="1:9" x14ac:dyDescent="0.3">
      <c r="A223" t="s">
        <v>318</v>
      </c>
      <c r="B223" t="s">
        <v>45</v>
      </c>
      <c r="C223">
        <v>762.62</v>
      </c>
      <c r="D223" t="s">
        <v>118</v>
      </c>
      <c r="E223" t="s">
        <v>12</v>
      </c>
      <c r="F223" t="s">
        <v>46</v>
      </c>
      <c r="G223">
        <v>89</v>
      </c>
      <c r="H223" t="s">
        <v>47</v>
      </c>
      <c r="I223" t="s">
        <v>48</v>
      </c>
    </row>
    <row r="224" spans="1:9" x14ac:dyDescent="0.3">
      <c r="A224" t="s">
        <v>319</v>
      </c>
      <c r="B224" t="s">
        <v>28</v>
      </c>
      <c r="C224">
        <v>1535.04</v>
      </c>
      <c r="D224" t="s">
        <v>118</v>
      </c>
      <c r="E224">
        <v>1942</v>
      </c>
      <c r="F224" t="s">
        <v>30</v>
      </c>
      <c r="G224">
        <v>88</v>
      </c>
      <c r="H224" t="s">
        <v>31</v>
      </c>
      <c r="I224" t="s">
        <v>32</v>
      </c>
    </row>
    <row r="225" spans="1:9" x14ac:dyDescent="0.3">
      <c r="A225" t="s">
        <v>320</v>
      </c>
      <c r="B225" t="s">
        <v>321</v>
      </c>
      <c r="C225">
        <v>1156</v>
      </c>
      <c r="D225" t="s">
        <v>61</v>
      </c>
      <c r="E225">
        <v>0</v>
      </c>
      <c r="F225" t="s">
        <v>62</v>
      </c>
      <c r="G225">
        <v>4</v>
      </c>
      <c r="H225" t="s">
        <v>63</v>
      </c>
      <c r="I225" t="s">
        <v>64</v>
      </c>
    </row>
    <row r="226" spans="1:9" x14ac:dyDescent="0.3">
      <c r="A226" t="s">
        <v>322</v>
      </c>
      <c r="B226" t="s">
        <v>60</v>
      </c>
      <c r="C226">
        <v>1532</v>
      </c>
      <c r="D226" t="s">
        <v>61</v>
      </c>
      <c r="E226">
        <v>1990</v>
      </c>
      <c r="F226" t="s">
        <v>62</v>
      </c>
      <c r="G226">
        <v>4</v>
      </c>
      <c r="H226" t="s">
        <v>63</v>
      </c>
      <c r="I226" t="s">
        <v>64</v>
      </c>
    </row>
    <row r="227" spans="1:9" x14ac:dyDescent="0.3">
      <c r="A227" t="s">
        <v>323</v>
      </c>
      <c r="B227" t="s">
        <v>121</v>
      </c>
      <c r="C227">
        <v>3397</v>
      </c>
      <c r="D227" t="s">
        <v>61</v>
      </c>
      <c r="E227">
        <v>1965</v>
      </c>
      <c r="F227" t="s">
        <v>62</v>
      </c>
      <c r="G227">
        <v>4</v>
      </c>
      <c r="H227" t="s">
        <v>63</v>
      </c>
      <c r="I227" t="s">
        <v>64</v>
      </c>
    </row>
    <row r="228" spans="1:9" x14ac:dyDescent="0.3">
      <c r="A228" t="s">
        <v>324</v>
      </c>
      <c r="B228" t="s">
        <v>84</v>
      </c>
      <c r="C228">
        <v>332</v>
      </c>
      <c r="D228" t="s">
        <v>118</v>
      </c>
      <c r="E228">
        <v>0</v>
      </c>
      <c r="F228" t="s">
        <v>85</v>
      </c>
      <c r="G228">
        <v>86</v>
      </c>
      <c r="H228" t="s">
        <v>86</v>
      </c>
      <c r="I228" t="s">
        <v>87</v>
      </c>
    </row>
    <row r="229" spans="1:9" x14ac:dyDescent="0.3">
      <c r="A229" t="s">
        <v>325</v>
      </c>
      <c r="B229" t="s">
        <v>84</v>
      </c>
      <c r="C229">
        <v>274</v>
      </c>
      <c r="D229" t="s">
        <v>118</v>
      </c>
      <c r="E229">
        <v>0</v>
      </c>
      <c r="F229" t="s">
        <v>85</v>
      </c>
      <c r="G229">
        <v>86</v>
      </c>
      <c r="H229" t="s">
        <v>86</v>
      </c>
      <c r="I229" t="s">
        <v>87</v>
      </c>
    </row>
    <row r="230" spans="1:9" x14ac:dyDescent="0.3">
      <c r="A230" t="s">
        <v>326</v>
      </c>
      <c r="B230" t="s">
        <v>34</v>
      </c>
      <c r="C230">
        <v>119.29</v>
      </c>
      <c r="D230" t="s">
        <v>71</v>
      </c>
      <c r="E230">
        <v>1987</v>
      </c>
      <c r="F230" t="s">
        <v>36</v>
      </c>
      <c r="G230" t="s">
        <v>12</v>
      </c>
      <c r="H230" t="s">
        <v>37</v>
      </c>
      <c r="I230" t="s">
        <v>38</v>
      </c>
    </row>
    <row r="231" spans="1:9" x14ac:dyDescent="0.3">
      <c r="A231" t="s">
        <v>327</v>
      </c>
      <c r="B231" t="s">
        <v>99</v>
      </c>
      <c r="C231">
        <v>516.13</v>
      </c>
      <c r="D231" t="s">
        <v>71</v>
      </c>
      <c r="E231">
        <v>1976</v>
      </c>
      <c r="F231" t="s">
        <v>100</v>
      </c>
      <c r="G231">
        <v>77</v>
      </c>
      <c r="H231" t="s">
        <v>101</v>
      </c>
      <c r="I231" t="s">
        <v>102</v>
      </c>
    </row>
    <row r="232" spans="1:9" x14ac:dyDescent="0.3">
      <c r="A232" t="s">
        <v>328</v>
      </c>
      <c r="B232" t="s">
        <v>99</v>
      </c>
      <c r="C232">
        <v>17859.71</v>
      </c>
      <c r="D232" t="s">
        <v>29</v>
      </c>
      <c r="E232">
        <v>1968</v>
      </c>
      <c r="F232" t="s">
        <v>100</v>
      </c>
      <c r="G232">
        <v>77</v>
      </c>
      <c r="H232" t="s">
        <v>101</v>
      </c>
      <c r="I232" t="s">
        <v>102</v>
      </c>
    </row>
    <row r="233" spans="1:9" x14ac:dyDescent="0.3">
      <c r="A233" t="s">
        <v>329</v>
      </c>
      <c r="B233" t="s">
        <v>60</v>
      </c>
      <c r="C233">
        <v>4148</v>
      </c>
      <c r="D233" t="s">
        <v>61</v>
      </c>
      <c r="E233">
        <v>1890</v>
      </c>
      <c r="F233" t="s">
        <v>62</v>
      </c>
      <c r="G233">
        <v>4</v>
      </c>
      <c r="H233" t="s">
        <v>63</v>
      </c>
      <c r="I233" t="s">
        <v>64</v>
      </c>
    </row>
    <row r="234" spans="1:9" x14ac:dyDescent="0.3">
      <c r="A234" t="s">
        <v>330</v>
      </c>
      <c r="B234" t="s">
        <v>84</v>
      </c>
      <c r="C234">
        <v>34779.01</v>
      </c>
      <c r="D234" t="s">
        <v>29</v>
      </c>
      <c r="E234">
        <v>0</v>
      </c>
      <c r="F234" t="s">
        <v>85</v>
      </c>
      <c r="G234">
        <v>86</v>
      </c>
      <c r="H234" t="s">
        <v>86</v>
      </c>
      <c r="I234" t="s">
        <v>87</v>
      </c>
    </row>
    <row r="235" spans="1:9" x14ac:dyDescent="0.3">
      <c r="A235" t="s">
        <v>330</v>
      </c>
      <c r="B235" t="s">
        <v>84</v>
      </c>
      <c r="C235">
        <v>34779.01</v>
      </c>
      <c r="D235" t="s">
        <v>29</v>
      </c>
      <c r="E235">
        <v>0</v>
      </c>
      <c r="F235" t="s">
        <v>139</v>
      </c>
      <c r="G235">
        <v>54</v>
      </c>
      <c r="H235" t="s">
        <v>140</v>
      </c>
      <c r="I235" t="s">
        <v>141</v>
      </c>
    </row>
    <row r="236" spans="1:9" x14ac:dyDescent="0.3">
      <c r="A236" t="s">
        <v>331</v>
      </c>
      <c r="B236" t="s">
        <v>84</v>
      </c>
      <c r="C236">
        <v>3209.16</v>
      </c>
      <c r="D236" t="s">
        <v>11</v>
      </c>
      <c r="E236">
        <v>1946</v>
      </c>
      <c r="F236" t="s">
        <v>85</v>
      </c>
      <c r="G236">
        <v>86</v>
      </c>
      <c r="H236" t="s">
        <v>86</v>
      </c>
      <c r="I236" t="s">
        <v>87</v>
      </c>
    </row>
    <row r="237" spans="1:9" x14ac:dyDescent="0.3">
      <c r="A237" t="s">
        <v>332</v>
      </c>
      <c r="B237" t="s">
        <v>99</v>
      </c>
      <c r="C237">
        <v>6604.78</v>
      </c>
      <c r="D237" t="s">
        <v>71</v>
      </c>
      <c r="E237">
        <v>1976</v>
      </c>
      <c r="F237" t="s">
        <v>100</v>
      </c>
      <c r="G237">
        <v>77</v>
      </c>
      <c r="H237" t="s">
        <v>101</v>
      </c>
      <c r="I237" t="s">
        <v>102</v>
      </c>
    </row>
    <row r="238" spans="1:9" x14ac:dyDescent="0.3">
      <c r="A238" t="s">
        <v>333</v>
      </c>
      <c r="B238" t="s">
        <v>17</v>
      </c>
      <c r="C238">
        <v>10551.39</v>
      </c>
      <c r="D238" t="s">
        <v>11</v>
      </c>
      <c r="E238">
        <v>1948</v>
      </c>
      <c r="F238" t="s">
        <v>18</v>
      </c>
      <c r="G238">
        <v>78</v>
      </c>
      <c r="H238" t="s">
        <v>19</v>
      </c>
      <c r="I238" t="s">
        <v>20</v>
      </c>
    </row>
    <row r="239" spans="1:9" x14ac:dyDescent="0.3">
      <c r="A239" t="s">
        <v>334</v>
      </c>
      <c r="B239" t="s">
        <v>10</v>
      </c>
      <c r="C239">
        <v>12958.41</v>
      </c>
      <c r="D239" t="s">
        <v>29</v>
      </c>
      <c r="E239">
        <v>1991</v>
      </c>
      <c r="F239" t="s">
        <v>13</v>
      </c>
      <c r="G239">
        <v>84</v>
      </c>
      <c r="H239" t="s">
        <v>14</v>
      </c>
      <c r="I239" t="s">
        <v>15</v>
      </c>
    </row>
    <row r="240" spans="1:9" x14ac:dyDescent="0.3">
      <c r="A240" t="s">
        <v>335</v>
      </c>
      <c r="B240" t="s">
        <v>60</v>
      </c>
      <c r="C240">
        <v>904</v>
      </c>
      <c r="D240" t="s">
        <v>61</v>
      </c>
      <c r="E240">
        <v>1974</v>
      </c>
      <c r="F240" t="s">
        <v>62</v>
      </c>
      <c r="G240">
        <v>4</v>
      </c>
      <c r="H240" t="s">
        <v>63</v>
      </c>
      <c r="I240" t="s">
        <v>64</v>
      </c>
    </row>
    <row r="241" spans="1:9" x14ac:dyDescent="0.3">
      <c r="A241" t="s">
        <v>336</v>
      </c>
      <c r="B241" t="s">
        <v>230</v>
      </c>
      <c r="C241">
        <v>80670.960000000006</v>
      </c>
      <c r="D241" t="s">
        <v>29</v>
      </c>
      <c r="E241">
        <v>1989</v>
      </c>
      <c r="F241" t="s">
        <v>231</v>
      </c>
      <c r="G241">
        <v>71</v>
      </c>
      <c r="H241" t="s">
        <v>232</v>
      </c>
      <c r="I241" t="s">
        <v>233</v>
      </c>
    </row>
    <row r="242" spans="1:9" x14ac:dyDescent="0.3">
      <c r="A242" t="s">
        <v>337</v>
      </c>
      <c r="B242" t="s">
        <v>70</v>
      </c>
      <c r="C242">
        <v>12230.44</v>
      </c>
      <c r="D242" t="s">
        <v>67</v>
      </c>
      <c r="E242">
        <v>1992</v>
      </c>
      <c r="F242" t="s">
        <v>68</v>
      </c>
      <c r="G242" t="s">
        <v>12</v>
      </c>
      <c r="H242" t="s">
        <v>12</v>
      </c>
      <c r="I242" t="s">
        <v>12</v>
      </c>
    </row>
    <row r="243" spans="1:9" x14ac:dyDescent="0.3">
      <c r="A243" t="s">
        <v>338</v>
      </c>
      <c r="B243" t="s">
        <v>70</v>
      </c>
      <c r="C243">
        <v>897.3</v>
      </c>
      <c r="D243" t="s">
        <v>61</v>
      </c>
      <c r="E243">
        <v>1992</v>
      </c>
      <c r="F243" t="s">
        <v>72</v>
      </c>
      <c r="G243">
        <v>79</v>
      </c>
      <c r="H243" t="s">
        <v>73</v>
      </c>
      <c r="I243" t="s">
        <v>74</v>
      </c>
    </row>
    <row r="244" spans="1:9" x14ac:dyDescent="0.3">
      <c r="A244" t="s">
        <v>339</v>
      </c>
      <c r="B244" t="s">
        <v>174</v>
      </c>
      <c r="C244">
        <v>1821.25</v>
      </c>
      <c r="D244" t="s">
        <v>29</v>
      </c>
      <c r="E244">
        <v>2011</v>
      </c>
      <c r="F244" t="s">
        <v>175</v>
      </c>
      <c r="G244" t="s">
        <v>12</v>
      </c>
      <c r="H244" t="s">
        <v>12</v>
      </c>
      <c r="I244" t="s">
        <v>12</v>
      </c>
    </row>
    <row r="245" spans="1:9" x14ac:dyDescent="0.3">
      <c r="A245" t="s">
        <v>340</v>
      </c>
      <c r="B245" t="s">
        <v>60</v>
      </c>
      <c r="C245">
        <v>2733</v>
      </c>
      <c r="D245" t="s">
        <v>61</v>
      </c>
      <c r="E245">
        <v>2004</v>
      </c>
      <c r="F245" t="s">
        <v>62</v>
      </c>
      <c r="G245">
        <v>4</v>
      </c>
      <c r="H245" t="s">
        <v>63</v>
      </c>
      <c r="I245" t="s">
        <v>64</v>
      </c>
    </row>
    <row r="246" spans="1:9" x14ac:dyDescent="0.3">
      <c r="A246" t="s">
        <v>340</v>
      </c>
      <c r="B246" t="s">
        <v>60</v>
      </c>
      <c r="C246">
        <v>2733</v>
      </c>
      <c r="D246" t="s">
        <v>61</v>
      </c>
      <c r="E246">
        <v>2004</v>
      </c>
      <c r="F246" t="s">
        <v>139</v>
      </c>
      <c r="G246">
        <v>54</v>
      </c>
      <c r="H246" t="s">
        <v>140</v>
      </c>
      <c r="I246" t="s">
        <v>141</v>
      </c>
    </row>
    <row r="247" spans="1:9" x14ac:dyDescent="0.3">
      <c r="A247" t="s">
        <v>341</v>
      </c>
      <c r="B247" t="s">
        <v>121</v>
      </c>
      <c r="C247">
        <v>3954</v>
      </c>
      <c r="D247" t="s">
        <v>61</v>
      </c>
      <c r="E247">
        <v>1969</v>
      </c>
      <c r="F247" t="s">
        <v>62</v>
      </c>
      <c r="G247">
        <v>4</v>
      </c>
      <c r="H247" t="s">
        <v>63</v>
      </c>
      <c r="I247" t="s">
        <v>64</v>
      </c>
    </row>
    <row r="248" spans="1:9" x14ac:dyDescent="0.3">
      <c r="A248" t="s">
        <v>342</v>
      </c>
      <c r="B248" t="s">
        <v>99</v>
      </c>
      <c r="C248">
        <v>43224.5</v>
      </c>
      <c r="D248" t="s">
        <v>43</v>
      </c>
      <c r="E248">
        <v>1971</v>
      </c>
      <c r="F248" t="s">
        <v>100</v>
      </c>
      <c r="G248">
        <v>77</v>
      </c>
      <c r="H248" t="s">
        <v>101</v>
      </c>
      <c r="I248" t="s">
        <v>102</v>
      </c>
    </row>
    <row r="249" spans="1:9" x14ac:dyDescent="0.3">
      <c r="A249" t="s">
        <v>343</v>
      </c>
      <c r="B249" t="s">
        <v>344</v>
      </c>
      <c r="C249">
        <v>6261.96</v>
      </c>
      <c r="D249" t="s">
        <v>193</v>
      </c>
      <c r="E249">
        <v>0</v>
      </c>
      <c r="F249" t="s">
        <v>345</v>
      </c>
      <c r="G249">
        <v>80</v>
      </c>
      <c r="H249" t="s">
        <v>346</v>
      </c>
      <c r="I249" t="s">
        <v>347</v>
      </c>
    </row>
    <row r="250" spans="1:9" x14ac:dyDescent="0.3">
      <c r="A250" t="s">
        <v>348</v>
      </c>
      <c r="B250" t="s">
        <v>17</v>
      </c>
      <c r="C250">
        <v>31134.35</v>
      </c>
      <c r="D250" t="s">
        <v>23</v>
      </c>
      <c r="E250">
        <v>1985</v>
      </c>
      <c r="F250" t="s">
        <v>18</v>
      </c>
      <c r="G250">
        <v>78</v>
      </c>
      <c r="H250" t="s">
        <v>19</v>
      </c>
      <c r="I250" t="s">
        <v>20</v>
      </c>
    </row>
    <row r="251" spans="1:9" x14ac:dyDescent="0.3">
      <c r="A251" t="s">
        <v>349</v>
      </c>
      <c r="B251" t="s">
        <v>99</v>
      </c>
      <c r="C251">
        <v>42479.15</v>
      </c>
      <c r="D251" t="s">
        <v>67</v>
      </c>
      <c r="E251">
        <v>1969</v>
      </c>
      <c r="F251" t="s">
        <v>68</v>
      </c>
      <c r="G251" t="s">
        <v>12</v>
      </c>
      <c r="H251" t="s">
        <v>12</v>
      </c>
      <c r="I251" t="s">
        <v>12</v>
      </c>
    </row>
    <row r="252" spans="1:9" x14ac:dyDescent="0.3">
      <c r="A252" t="s">
        <v>350</v>
      </c>
      <c r="B252" t="s">
        <v>22</v>
      </c>
      <c r="C252">
        <v>62468.91</v>
      </c>
      <c r="D252" t="s">
        <v>29</v>
      </c>
      <c r="E252">
        <v>2004</v>
      </c>
      <c r="F252" t="s">
        <v>68</v>
      </c>
      <c r="G252" t="s">
        <v>12</v>
      </c>
      <c r="H252" t="s">
        <v>12</v>
      </c>
      <c r="I252" t="s">
        <v>12</v>
      </c>
    </row>
    <row r="253" spans="1:9" x14ac:dyDescent="0.3">
      <c r="A253" t="s">
        <v>350</v>
      </c>
      <c r="B253" t="s">
        <v>22</v>
      </c>
      <c r="C253">
        <v>62468.91</v>
      </c>
      <c r="D253" t="s">
        <v>29</v>
      </c>
      <c r="E253">
        <v>2004</v>
      </c>
      <c r="F253" t="s">
        <v>304</v>
      </c>
      <c r="G253">
        <v>13</v>
      </c>
      <c r="H253" t="s">
        <v>305</v>
      </c>
      <c r="I253" t="s">
        <v>306</v>
      </c>
    </row>
    <row r="254" spans="1:9" x14ac:dyDescent="0.3">
      <c r="A254" t="s">
        <v>350</v>
      </c>
      <c r="B254" t="s">
        <v>22</v>
      </c>
      <c r="C254">
        <v>62468.91</v>
      </c>
      <c r="D254" t="s">
        <v>29</v>
      </c>
      <c r="E254">
        <v>2004</v>
      </c>
      <c r="F254" t="s">
        <v>24</v>
      </c>
      <c r="G254">
        <v>76</v>
      </c>
      <c r="H254" t="s">
        <v>25</v>
      </c>
      <c r="I254" t="s">
        <v>26</v>
      </c>
    </row>
    <row r="255" spans="1:9" x14ac:dyDescent="0.3">
      <c r="A255" t="s">
        <v>351</v>
      </c>
      <c r="B255" t="s">
        <v>60</v>
      </c>
      <c r="C255">
        <v>2832</v>
      </c>
      <c r="D255" t="s">
        <v>61</v>
      </c>
      <c r="E255">
        <v>1972</v>
      </c>
      <c r="F255" t="s">
        <v>62</v>
      </c>
      <c r="G255">
        <v>4</v>
      </c>
      <c r="H255" t="s">
        <v>63</v>
      </c>
      <c r="I255" t="s">
        <v>64</v>
      </c>
    </row>
    <row r="256" spans="1:9" x14ac:dyDescent="0.3">
      <c r="A256" t="s">
        <v>352</v>
      </c>
      <c r="B256" t="s">
        <v>60</v>
      </c>
      <c r="C256">
        <v>4480</v>
      </c>
      <c r="D256" t="s">
        <v>61</v>
      </c>
      <c r="E256">
        <v>1988</v>
      </c>
      <c r="F256" t="s">
        <v>62</v>
      </c>
      <c r="G256">
        <v>4</v>
      </c>
      <c r="H256" t="s">
        <v>63</v>
      </c>
      <c r="I256" t="s">
        <v>64</v>
      </c>
    </row>
    <row r="257" spans="1:9" x14ac:dyDescent="0.3">
      <c r="A257" t="s">
        <v>353</v>
      </c>
      <c r="B257" t="s">
        <v>34</v>
      </c>
      <c r="C257">
        <v>40621.760000000002</v>
      </c>
      <c r="D257" t="s">
        <v>11</v>
      </c>
      <c r="E257">
        <v>0</v>
      </c>
      <c r="F257" t="s">
        <v>36</v>
      </c>
      <c r="G257" t="s">
        <v>12</v>
      </c>
      <c r="H257" t="s">
        <v>37</v>
      </c>
      <c r="I257" t="s">
        <v>38</v>
      </c>
    </row>
    <row r="258" spans="1:9" x14ac:dyDescent="0.3">
      <c r="A258" t="s">
        <v>353</v>
      </c>
      <c r="B258" t="s">
        <v>34</v>
      </c>
      <c r="C258">
        <v>40621.760000000002</v>
      </c>
      <c r="D258" t="s">
        <v>11</v>
      </c>
      <c r="E258">
        <v>0</v>
      </c>
      <c r="F258" t="s">
        <v>49</v>
      </c>
      <c r="G258">
        <v>11</v>
      </c>
      <c r="H258" t="s">
        <v>50</v>
      </c>
      <c r="I258" t="s">
        <v>51</v>
      </c>
    </row>
    <row r="259" spans="1:9" x14ac:dyDescent="0.3">
      <c r="A259" t="s">
        <v>354</v>
      </c>
      <c r="B259" t="s">
        <v>70</v>
      </c>
      <c r="C259">
        <v>770.33</v>
      </c>
      <c r="D259" t="s">
        <v>61</v>
      </c>
      <c r="E259">
        <v>1992</v>
      </c>
      <c r="F259" t="s">
        <v>72</v>
      </c>
      <c r="G259">
        <v>79</v>
      </c>
      <c r="H259" t="s">
        <v>73</v>
      </c>
      <c r="I259" t="s">
        <v>74</v>
      </c>
    </row>
    <row r="260" spans="1:9" x14ac:dyDescent="0.3">
      <c r="A260" t="s">
        <v>355</v>
      </c>
      <c r="B260" t="s">
        <v>121</v>
      </c>
      <c r="C260">
        <v>2680</v>
      </c>
      <c r="D260" t="s">
        <v>61</v>
      </c>
      <c r="E260">
        <v>1971</v>
      </c>
      <c r="F260" t="s">
        <v>62</v>
      </c>
      <c r="G260">
        <v>4</v>
      </c>
      <c r="H260" t="s">
        <v>63</v>
      </c>
      <c r="I260" t="s">
        <v>64</v>
      </c>
    </row>
    <row r="261" spans="1:9" x14ac:dyDescent="0.3">
      <c r="A261" t="s">
        <v>356</v>
      </c>
      <c r="B261" t="s">
        <v>60</v>
      </c>
      <c r="C261">
        <v>3331</v>
      </c>
      <c r="D261" t="s">
        <v>61</v>
      </c>
      <c r="E261">
        <v>0</v>
      </c>
      <c r="F261" t="s">
        <v>62</v>
      </c>
      <c r="G261">
        <v>4</v>
      </c>
      <c r="H261" t="s">
        <v>63</v>
      </c>
      <c r="I261" t="s">
        <v>64</v>
      </c>
    </row>
    <row r="262" spans="1:9" x14ac:dyDescent="0.3">
      <c r="A262" t="s">
        <v>357</v>
      </c>
      <c r="B262" t="s">
        <v>45</v>
      </c>
      <c r="C262">
        <v>35754.269999999997</v>
      </c>
      <c r="D262" t="s">
        <v>43</v>
      </c>
      <c r="E262">
        <v>1977</v>
      </c>
      <c r="F262" t="s">
        <v>46</v>
      </c>
      <c r="G262">
        <v>89</v>
      </c>
      <c r="H262" t="s">
        <v>47</v>
      </c>
      <c r="I262" t="s">
        <v>48</v>
      </c>
    </row>
    <row r="263" spans="1:9" x14ac:dyDescent="0.3">
      <c r="A263" t="s">
        <v>358</v>
      </c>
      <c r="B263" t="s">
        <v>174</v>
      </c>
      <c r="C263">
        <v>21569.53</v>
      </c>
      <c r="D263" t="s">
        <v>118</v>
      </c>
      <c r="E263">
        <v>0</v>
      </c>
      <c r="F263" t="s">
        <v>175</v>
      </c>
      <c r="G263" t="s">
        <v>12</v>
      </c>
      <c r="H263" t="s">
        <v>12</v>
      </c>
      <c r="I263" t="s">
        <v>12</v>
      </c>
    </row>
    <row r="264" spans="1:9" x14ac:dyDescent="0.3">
      <c r="A264" t="s">
        <v>359</v>
      </c>
      <c r="B264" t="s">
        <v>22</v>
      </c>
      <c r="C264">
        <v>1779.95</v>
      </c>
      <c r="D264" t="s">
        <v>118</v>
      </c>
      <c r="E264">
        <v>1979</v>
      </c>
      <c r="F264" t="s">
        <v>24</v>
      </c>
      <c r="G264">
        <v>76</v>
      </c>
      <c r="H264" t="s">
        <v>25</v>
      </c>
      <c r="I264" t="s">
        <v>26</v>
      </c>
    </row>
    <row r="265" spans="1:9" x14ac:dyDescent="0.3">
      <c r="A265" t="s">
        <v>360</v>
      </c>
      <c r="B265" t="s">
        <v>17</v>
      </c>
      <c r="C265">
        <v>1200</v>
      </c>
      <c r="D265" t="s">
        <v>193</v>
      </c>
      <c r="E265">
        <v>0</v>
      </c>
      <c r="F265" t="s">
        <v>18</v>
      </c>
      <c r="G265">
        <v>78</v>
      </c>
      <c r="H265" t="s">
        <v>19</v>
      </c>
      <c r="I265" t="s">
        <v>20</v>
      </c>
    </row>
    <row r="266" spans="1:9" x14ac:dyDescent="0.3">
      <c r="A266" t="s">
        <v>361</v>
      </c>
      <c r="B266" t="s">
        <v>17</v>
      </c>
      <c r="C266">
        <v>1300</v>
      </c>
      <c r="D266" t="s">
        <v>193</v>
      </c>
      <c r="E266">
        <v>0</v>
      </c>
      <c r="F266" t="s">
        <v>18</v>
      </c>
      <c r="G266">
        <v>78</v>
      </c>
      <c r="H266" t="s">
        <v>19</v>
      </c>
      <c r="I266" t="s">
        <v>20</v>
      </c>
    </row>
    <row r="267" spans="1:9" x14ac:dyDescent="0.3">
      <c r="A267" t="s">
        <v>362</v>
      </c>
      <c r="B267" t="s">
        <v>28</v>
      </c>
      <c r="C267">
        <v>6417.89</v>
      </c>
      <c r="D267" t="s">
        <v>118</v>
      </c>
      <c r="E267">
        <v>1936</v>
      </c>
      <c r="F267" t="s">
        <v>30</v>
      </c>
      <c r="G267">
        <v>88</v>
      </c>
      <c r="H267" t="s">
        <v>31</v>
      </c>
      <c r="I267" t="s">
        <v>32</v>
      </c>
    </row>
    <row r="268" spans="1:9" x14ac:dyDescent="0.3">
      <c r="A268" t="s">
        <v>363</v>
      </c>
      <c r="B268" t="s">
        <v>169</v>
      </c>
      <c r="C268">
        <v>32789.19</v>
      </c>
      <c r="D268" t="s">
        <v>29</v>
      </c>
      <c r="E268">
        <v>1975</v>
      </c>
      <c r="F268" t="s">
        <v>35</v>
      </c>
      <c r="G268" t="s">
        <v>12</v>
      </c>
      <c r="H268" t="s">
        <v>12</v>
      </c>
      <c r="I268" t="s">
        <v>12</v>
      </c>
    </row>
    <row r="269" spans="1:9" x14ac:dyDescent="0.3">
      <c r="A269" t="s">
        <v>363</v>
      </c>
      <c r="B269" t="s">
        <v>169</v>
      </c>
      <c r="C269">
        <v>32789.19</v>
      </c>
      <c r="D269" t="s">
        <v>29</v>
      </c>
      <c r="E269">
        <v>1975</v>
      </c>
      <c r="F269" t="s">
        <v>170</v>
      </c>
      <c r="G269">
        <v>82</v>
      </c>
      <c r="H269" t="s">
        <v>171</v>
      </c>
      <c r="I269" t="s">
        <v>172</v>
      </c>
    </row>
    <row r="270" spans="1:9" x14ac:dyDescent="0.3">
      <c r="A270" t="s">
        <v>363</v>
      </c>
      <c r="B270" t="s">
        <v>169</v>
      </c>
      <c r="C270">
        <v>32789.19</v>
      </c>
      <c r="D270" t="s">
        <v>29</v>
      </c>
      <c r="E270">
        <v>1975</v>
      </c>
      <c r="F270" t="s">
        <v>139</v>
      </c>
      <c r="G270">
        <v>54</v>
      </c>
      <c r="H270" t="s">
        <v>140</v>
      </c>
      <c r="I270" t="s">
        <v>141</v>
      </c>
    </row>
    <row r="271" spans="1:9" x14ac:dyDescent="0.3">
      <c r="A271" t="s">
        <v>363</v>
      </c>
      <c r="B271" t="s">
        <v>169</v>
      </c>
      <c r="C271">
        <v>32789.19</v>
      </c>
      <c r="D271" t="s">
        <v>29</v>
      </c>
      <c r="E271">
        <v>1975</v>
      </c>
      <c r="F271" t="s">
        <v>39</v>
      </c>
      <c r="G271">
        <v>67</v>
      </c>
      <c r="H271" t="s">
        <v>40</v>
      </c>
      <c r="I271" t="s">
        <v>41</v>
      </c>
    </row>
    <row r="272" spans="1:9" x14ac:dyDescent="0.3">
      <c r="A272" t="s">
        <v>364</v>
      </c>
      <c r="B272" t="s">
        <v>70</v>
      </c>
      <c r="C272">
        <v>5796.77</v>
      </c>
      <c r="D272" t="s">
        <v>11</v>
      </c>
      <c r="E272">
        <v>1990</v>
      </c>
      <c r="F272" t="s">
        <v>72</v>
      </c>
      <c r="G272">
        <v>79</v>
      </c>
      <c r="H272" t="s">
        <v>73</v>
      </c>
      <c r="I272" t="s">
        <v>74</v>
      </c>
    </row>
    <row r="273" spans="1:9" x14ac:dyDescent="0.3">
      <c r="A273" t="s">
        <v>364</v>
      </c>
      <c r="B273" t="s">
        <v>70</v>
      </c>
      <c r="C273">
        <v>5796.77</v>
      </c>
      <c r="D273" t="s">
        <v>11</v>
      </c>
      <c r="E273">
        <v>1990</v>
      </c>
      <c r="F273" t="s">
        <v>139</v>
      </c>
      <c r="G273">
        <v>54</v>
      </c>
      <c r="H273" t="s">
        <v>140</v>
      </c>
      <c r="I273" t="s">
        <v>141</v>
      </c>
    </row>
    <row r="274" spans="1:9" x14ac:dyDescent="0.3">
      <c r="A274" t="s">
        <v>365</v>
      </c>
      <c r="B274" t="s">
        <v>22</v>
      </c>
      <c r="C274">
        <v>21062.81</v>
      </c>
      <c r="D274" t="s">
        <v>29</v>
      </c>
      <c r="E274">
        <v>1969</v>
      </c>
      <c r="F274" t="s">
        <v>304</v>
      </c>
      <c r="G274">
        <v>13</v>
      </c>
      <c r="H274" t="s">
        <v>305</v>
      </c>
      <c r="I274" t="s">
        <v>306</v>
      </c>
    </row>
    <row r="275" spans="1:9" x14ac:dyDescent="0.3">
      <c r="A275" t="s">
        <v>365</v>
      </c>
      <c r="B275" t="s">
        <v>22</v>
      </c>
      <c r="C275">
        <v>21062.81</v>
      </c>
      <c r="D275" t="s">
        <v>29</v>
      </c>
      <c r="E275">
        <v>1969</v>
      </c>
      <c r="F275" t="s">
        <v>24</v>
      </c>
      <c r="G275">
        <v>76</v>
      </c>
      <c r="H275" t="s">
        <v>25</v>
      </c>
      <c r="I275" t="s">
        <v>26</v>
      </c>
    </row>
    <row r="276" spans="1:9" x14ac:dyDescent="0.3">
      <c r="A276" t="s">
        <v>366</v>
      </c>
      <c r="B276" t="s">
        <v>70</v>
      </c>
      <c r="C276">
        <v>1958.31</v>
      </c>
      <c r="D276" t="s">
        <v>61</v>
      </c>
      <c r="E276">
        <v>1995</v>
      </c>
      <c r="F276" t="s">
        <v>72</v>
      </c>
      <c r="G276">
        <v>79</v>
      </c>
      <c r="H276" t="s">
        <v>73</v>
      </c>
      <c r="I276" t="s">
        <v>74</v>
      </c>
    </row>
    <row r="277" spans="1:9" x14ac:dyDescent="0.3">
      <c r="A277" t="s">
        <v>367</v>
      </c>
      <c r="B277" t="s">
        <v>79</v>
      </c>
      <c r="C277">
        <v>7020.21</v>
      </c>
      <c r="D277" t="s">
        <v>118</v>
      </c>
      <c r="E277">
        <v>0</v>
      </c>
      <c r="F277" t="s">
        <v>80</v>
      </c>
      <c r="G277">
        <v>83</v>
      </c>
      <c r="H277" t="s">
        <v>81</v>
      </c>
      <c r="I277" t="s">
        <v>82</v>
      </c>
    </row>
    <row r="278" spans="1:9" x14ac:dyDescent="0.3">
      <c r="A278" t="s">
        <v>368</v>
      </c>
      <c r="B278" t="s">
        <v>60</v>
      </c>
      <c r="C278">
        <v>3724</v>
      </c>
      <c r="D278" t="s">
        <v>193</v>
      </c>
      <c r="E278">
        <v>0</v>
      </c>
      <c r="F278" t="s">
        <v>62</v>
      </c>
      <c r="G278">
        <v>4</v>
      </c>
      <c r="H278" t="s">
        <v>63</v>
      </c>
      <c r="I278" t="s">
        <v>64</v>
      </c>
    </row>
    <row r="279" spans="1:9" x14ac:dyDescent="0.3">
      <c r="A279" t="s">
        <v>369</v>
      </c>
      <c r="B279" t="s">
        <v>60</v>
      </c>
      <c r="C279">
        <v>6088</v>
      </c>
      <c r="D279" t="s">
        <v>193</v>
      </c>
      <c r="E279">
        <v>0</v>
      </c>
      <c r="F279" t="s">
        <v>62</v>
      </c>
      <c r="G279">
        <v>4</v>
      </c>
      <c r="H279" t="s">
        <v>63</v>
      </c>
      <c r="I279" t="s">
        <v>64</v>
      </c>
    </row>
    <row r="280" spans="1:9" x14ac:dyDescent="0.3">
      <c r="A280" t="s">
        <v>370</v>
      </c>
      <c r="B280" t="s">
        <v>60</v>
      </c>
      <c r="C280">
        <v>3084</v>
      </c>
      <c r="D280" t="s">
        <v>193</v>
      </c>
      <c r="E280">
        <v>0</v>
      </c>
      <c r="F280" t="s">
        <v>62</v>
      </c>
      <c r="G280">
        <v>4</v>
      </c>
      <c r="H280" t="s">
        <v>63</v>
      </c>
      <c r="I280" t="s">
        <v>64</v>
      </c>
    </row>
    <row r="281" spans="1:9" x14ac:dyDescent="0.3">
      <c r="A281" t="s">
        <v>371</v>
      </c>
      <c r="B281" t="s">
        <v>60</v>
      </c>
      <c r="C281">
        <v>1550</v>
      </c>
      <c r="D281" t="s">
        <v>193</v>
      </c>
      <c r="E281">
        <v>0</v>
      </c>
      <c r="F281" t="s">
        <v>62</v>
      </c>
      <c r="G281">
        <v>4</v>
      </c>
      <c r="H281" t="s">
        <v>63</v>
      </c>
      <c r="I281" t="s">
        <v>64</v>
      </c>
    </row>
    <row r="282" spans="1:9" x14ac:dyDescent="0.3">
      <c r="A282" t="s">
        <v>372</v>
      </c>
      <c r="B282" t="s">
        <v>60</v>
      </c>
      <c r="C282">
        <v>2579</v>
      </c>
      <c r="D282" t="s">
        <v>193</v>
      </c>
      <c r="E282">
        <v>0</v>
      </c>
      <c r="F282" t="s">
        <v>62</v>
      </c>
      <c r="G282">
        <v>4</v>
      </c>
      <c r="H282" t="s">
        <v>63</v>
      </c>
      <c r="I282" t="s">
        <v>64</v>
      </c>
    </row>
    <row r="283" spans="1:9" x14ac:dyDescent="0.3">
      <c r="A283" t="s">
        <v>373</v>
      </c>
      <c r="B283" t="s">
        <v>70</v>
      </c>
      <c r="C283">
        <v>4297.47</v>
      </c>
      <c r="D283" t="s">
        <v>11</v>
      </c>
      <c r="E283">
        <v>0</v>
      </c>
      <c r="F283" t="s">
        <v>72</v>
      </c>
      <c r="G283">
        <v>79</v>
      </c>
      <c r="H283" t="s">
        <v>73</v>
      </c>
      <c r="I283" t="s">
        <v>74</v>
      </c>
    </row>
    <row r="284" spans="1:9" x14ac:dyDescent="0.3">
      <c r="A284" t="s">
        <v>374</v>
      </c>
      <c r="B284" t="s">
        <v>121</v>
      </c>
      <c r="C284">
        <v>1872</v>
      </c>
      <c r="D284" t="s">
        <v>193</v>
      </c>
      <c r="E284">
        <v>0</v>
      </c>
      <c r="F284" t="s">
        <v>62</v>
      </c>
      <c r="G284">
        <v>4</v>
      </c>
      <c r="H284" t="s">
        <v>63</v>
      </c>
      <c r="I284" t="s">
        <v>64</v>
      </c>
    </row>
    <row r="285" spans="1:9" x14ac:dyDescent="0.3">
      <c r="A285" t="s">
        <v>375</v>
      </c>
      <c r="B285" t="s">
        <v>114</v>
      </c>
      <c r="C285">
        <v>4623</v>
      </c>
      <c r="D285" t="s">
        <v>193</v>
      </c>
      <c r="E285">
        <v>1850</v>
      </c>
      <c r="F285" t="s">
        <v>62</v>
      </c>
      <c r="G285">
        <v>4</v>
      </c>
      <c r="H285" t="s">
        <v>63</v>
      </c>
      <c r="I285" t="s">
        <v>64</v>
      </c>
    </row>
    <row r="286" spans="1:9" x14ac:dyDescent="0.3">
      <c r="A286" t="s">
        <v>376</v>
      </c>
      <c r="B286" t="s">
        <v>114</v>
      </c>
      <c r="C286">
        <v>1180</v>
      </c>
      <c r="D286" t="s">
        <v>193</v>
      </c>
      <c r="E286">
        <v>1965</v>
      </c>
      <c r="F286" t="s">
        <v>153</v>
      </c>
      <c r="G286">
        <v>52</v>
      </c>
      <c r="H286" t="s">
        <v>154</v>
      </c>
      <c r="I286" t="s">
        <v>155</v>
      </c>
    </row>
    <row r="287" spans="1:9" x14ac:dyDescent="0.3">
      <c r="A287" t="s">
        <v>377</v>
      </c>
      <c r="B287" t="s">
        <v>22</v>
      </c>
      <c r="C287">
        <v>29911.13</v>
      </c>
      <c r="D287" t="s">
        <v>71</v>
      </c>
      <c r="E287">
        <v>1968</v>
      </c>
      <c r="F287" t="s">
        <v>68</v>
      </c>
      <c r="G287" t="s">
        <v>12</v>
      </c>
      <c r="H287" t="s">
        <v>12</v>
      </c>
      <c r="I287" t="s">
        <v>12</v>
      </c>
    </row>
    <row r="288" spans="1:9" x14ac:dyDescent="0.3">
      <c r="A288" t="s">
        <v>378</v>
      </c>
      <c r="B288" t="s">
        <v>22</v>
      </c>
      <c r="C288">
        <v>490.38</v>
      </c>
      <c r="D288" t="s">
        <v>193</v>
      </c>
      <c r="E288" t="s">
        <v>12</v>
      </c>
      <c r="F288" t="s">
        <v>68</v>
      </c>
      <c r="G288" t="s">
        <v>12</v>
      </c>
      <c r="H288" t="s">
        <v>12</v>
      </c>
      <c r="I288" t="s">
        <v>12</v>
      </c>
    </row>
    <row r="289" spans="1:9" x14ac:dyDescent="0.3">
      <c r="A289" t="s">
        <v>379</v>
      </c>
      <c r="B289" t="s">
        <v>344</v>
      </c>
      <c r="C289">
        <v>4547.8500000000004</v>
      </c>
      <c r="D289" t="s">
        <v>11</v>
      </c>
      <c r="E289">
        <v>0</v>
      </c>
      <c r="F289" t="s">
        <v>345</v>
      </c>
      <c r="G289">
        <v>80</v>
      </c>
      <c r="H289" t="s">
        <v>346</v>
      </c>
      <c r="I289" t="s">
        <v>347</v>
      </c>
    </row>
    <row r="290" spans="1:9" x14ac:dyDescent="0.3">
      <c r="A290" t="s">
        <v>380</v>
      </c>
      <c r="B290" t="s">
        <v>114</v>
      </c>
      <c r="C290">
        <v>627</v>
      </c>
      <c r="D290" t="s">
        <v>61</v>
      </c>
      <c r="E290">
        <v>0</v>
      </c>
      <c r="F290" t="s">
        <v>62</v>
      </c>
      <c r="G290">
        <v>4</v>
      </c>
      <c r="H290" t="s">
        <v>63</v>
      </c>
      <c r="I290" t="s">
        <v>64</v>
      </c>
    </row>
    <row r="291" spans="1:9" x14ac:dyDescent="0.3">
      <c r="A291" t="s">
        <v>381</v>
      </c>
      <c r="B291" t="s">
        <v>70</v>
      </c>
      <c r="C291">
        <v>20510</v>
      </c>
      <c r="D291" t="s">
        <v>61</v>
      </c>
      <c r="E291">
        <v>0</v>
      </c>
      <c r="F291" t="s">
        <v>72</v>
      </c>
      <c r="G291">
        <v>79</v>
      </c>
      <c r="H291" t="s">
        <v>73</v>
      </c>
      <c r="I291" t="s">
        <v>74</v>
      </c>
    </row>
    <row r="292" spans="1:9" x14ac:dyDescent="0.3">
      <c r="A292" t="s">
        <v>382</v>
      </c>
      <c r="B292" t="s">
        <v>60</v>
      </c>
      <c r="C292">
        <v>1564</v>
      </c>
      <c r="D292" t="s">
        <v>61</v>
      </c>
      <c r="E292">
        <v>0</v>
      </c>
      <c r="F292" t="s">
        <v>62</v>
      </c>
      <c r="G292">
        <v>4</v>
      </c>
      <c r="H292" t="s">
        <v>63</v>
      </c>
      <c r="I292" t="s">
        <v>64</v>
      </c>
    </row>
    <row r="293" spans="1:9" x14ac:dyDescent="0.3">
      <c r="A293" t="s">
        <v>383</v>
      </c>
      <c r="B293" t="s">
        <v>60</v>
      </c>
      <c r="C293">
        <v>1183</v>
      </c>
      <c r="D293" t="s">
        <v>61</v>
      </c>
      <c r="E293">
        <v>0</v>
      </c>
      <c r="F293" t="s">
        <v>62</v>
      </c>
      <c r="G293">
        <v>4</v>
      </c>
      <c r="H293" t="s">
        <v>63</v>
      </c>
      <c r="I293" t="s">
        <v>64</v>
      </c>
    </row>
    <row r="294" spans="1:9" x14ac:dyDescent="0.3">
      <c r="A294" t="s">
        <v>384</v>
      </c>
      <c r="B294" t="s">
        <v>60</v>
      </c>
      <c r="C294">
        <v>947</v>
      </c>
      <c r="D294" t="s">
        <v>61</v>
      </c>
      <c r="E294">
        <v>0</v>
      </c>
      <c r="F294" t="s">
        <v>62</v>
      </c>
      <c r="G294">
        <v>4</v>
      </c>
      <c r="H294" t="s">
        <v>63</v>
      </c>
      <c r="I294" t="s">
        <v>64</v>
      </c>
    </row>
    <row r="295" spans="1:9" x14ac:dyDescent="0.3">
      <c r="A295" t="s">
        <v>385</v>
      </c>
      <c r="B295" t="s">
        <v>174</v>
      </c>
      <c r="C295">
        <v>8993.7099999999991</v>
      </c>
      <c r="D295" t="s">
        <v>43</v>
      </c>
      <c r="E295">
        <v>2003</v>
      </c>
      <c r="F295" t="s">
        <v>175</v>
      </c>
      <c r="G295" t="s">
        <v>12</v>
      </c>
      <c r="H295" t="s">
        <v>12</v>
      </c>
      <c r="I295" t="s">
        <v>12</v>
      </c>
    </row>
    <row r="296" spans="1:9" x14ac:dyDescent="0.3">
      <c r="A296" t="s">
        <v>386</v>
      </c>
      <c r="B296" t="s">
        <v>60</v>
      </c>
      <c r="C296">
        <v>137</v>
      </c>
      <c r="D296" t="s">
        <v>61</v>
      </c>
      <c r="E296">
        <v>1984</v>
      </c>
      <c r="F296" t="s">
        <v>62</v>
      </c>
      <c r="G296">
        <v>4</v>
      </c>
      <c r="H296" t="s">
        <v>63</v>
      </c>
      <c r="I296" t="s">
        <v>64</v>
      </c>
    </row>
    <row r="297" spans="1:9" x14ac:dyDescent="0.3">
      <c r="A297" t="s">
        <v>387</v>
      </c>
      <c r="B297" t="s">
        <v>79</v>
      </c>
      <c r="C297">
        <v>77.41</v>
      </c>
      <c r="D297" t="s">
        <v>11</v>
      </c>
      <c r="E297">
        <v>0</v>
      </c>
      <c r="F297" t="s">
        <v>49</v>
      </c>
      <c r="G297">
        <v>11</v>
      </c>
      <c r="H297" t="s">
        <v>50</v>
      </c>
      <c r="I297" t="s">
        <v>51</v>
      </c>
    </row>
    <row r="298" spans="1:9" x14ac:dyDescent="0.3">
      <c r="A298" t="s">
        <v>388</v>
      </c>
      <c r="B298" t="s">
        <v>17</v>
      </c>
      <c r="C298">
        <v>1560</v>
      </c>
      <c r="D298" t="s">
        <v>193</v>
      </c>
      <c r="E298">
        <v>0</v>
      </c>
      <c r="F298" t="s">
        <v>18</v>
      </c>
      <c r="G298">
        <v>78</v>
      </c>
      <c r="H298" t="s">
        <v>19</v>
      </c>
      <c r="I298" t="s">
        <v>20</v>
      </c>
    </row>
    <row r="299" spans="1:9" x14ac:dyDescent="0.3">
      <c r="A299" t="s">
        <v>389</v>
      </c>
      <c r="B299" t="s">
        <v>121</v>
      </c>
      <c r="C299">
        <v>293</v>
      </c>
      <c r="D299" t="s">
        <v>61</v>
      </c>
      <c r="E299">
        <v>1973</v>
      </c>
      <c r="F299" t="s">
        <v>62</v>
      </c>
      <c r="G299">
        <v>4</v>
      </c>
      <c r="H299" t="s">
        <v>63</v>
      </c>
      <c r="I299" t="s">
        <v>64</v>
      </c>
    </row>
    <row r="300" spans="1:9" x14ac:dyDescent="0.3">
      <c r="A300" t="s">
        <v>390</v>
      </c>
      <c r="B300" t="s">
        <v>22</v>
      </c>
      <c r="C300">
        <v>5502.92</v>
      </c>
      <c r="D300" t="s">
        <v>118</v>
      </c>
      <c r="E300" t="s">
        <v>12</v>
      </c>
      <c r="F300" t="s">
        <v>24</v>
      </c>
      <c r="G300">
        <v>76</v>
      </c>
      <c r="H300" t="s">
        <v>25</v>
      </c>
      <c r="I300" t="s">
        <v>26</v>
      </c>
    </row>
    <row r="301" spans="1:9" x14ac:dyDescent="0.3">
      <c r="A301" t="s">
        <v>391</v>
      </c>
      <c r="B301" t="s">
        <v>17</v>
      </c>
      <c r="C301">
        <v>159883.78</v>
      </c>
      <c r="D301" t="s">
        <v>29</v>
      </c>
      <c r="E301">
        <v>2004</v>
      </c>
      <c r="F301" t="s">
        <v>68</v>
      </c>
      <c r="G301" t="s">
        <v>12</v>
      </c>
      <c r="H301" t="s">
        <v>12</v>
      </c>
      <c r="I301" t="s">
        <v>12</v>
      </c>
    </row>
    <row r="302" spans="1:9" x14ac:dyDescent="0.3">
      <c r="A302" t="s">
        <v>391</v>
      </c>
      <c r="B302" t="s">
        <v>17</v>
      </c>
      <c r="C302">
        <v>159883.78</v>
      </c>
      <c r="D302" t="s">
        <v>29</v>
      </c>
      <c r="E302">
        <v>2004</v>
      </c>
      <c r="F302" t="s">
        <v>18</v>
      </c>
      <c r="G302">
        <v>78</v>
      </c>
      <c r="H302" t="s">
        <v>19</v>
      </c>
      <c r="I302" t="s">
        <v>20</v>
      </c>
    </row>
    <row r="303" spans="1:9" x14ac:dyDescent="0.3">
      <c r="A303" t="s">
        <v>391</v>
      </c>
      <c r="B303" t="s">
        <v>17</v>
      </c>
      <c r="C303">
        <v>159883.78</v>
      </c>
      <c r="D303" t="s">
        <v>29</v>
      </c>
      <c r="E303">
        <v>2004</v>
      </c>
      <c r="F303" t="s">
        <v>139</v>
      </c>
      <c r="G303">
        <v>54</v>
      </c>
      <c r="H303" t="s">
        <v>140</v>
      </c>
      <c r="I303" t="s">
        <v>141</v>
      </c>
    </row>
    <row r="304" spans="1:9" x14ac:dyDescent="0.3">
      <c r="A304" t="s">
        <v>392</v>
      </c>
      <c r="B304" t="s">
        <v>114</v>
      </c>
      <c r="C304">
        <v>284</v>
      </c>
      <c r="D304" t="s">
        <v>61</v>
      </c>
      <c r="E304">
        <v>0</v>
      </c>
      <c r="F304" t="s">
        <v>153</v>
      </c>
      <c r="G304">
        <v>52</v>
      </c>
      <c r="H304" t="s">
        <v>154</v>
      </c>
      <c r="I304" t="s">
        <v>155</v>
      </c>
    </row>
    <row r="305" spans="1:9" x14ac:dyDescent="0.3">
      <c r="A305" t="s">
        <v>393</v>
      </c>
      <c r="B305" t="s">
        <v>70</v>
      </c>
      <c r="C305">
        <v>8144.78</v>
      </c>
      <c r="D305" t="s">
        <v>71</v>
      </c>
      <c r="E305">
        <v>0</v>
      </c>
      <c r="F305" t="s">
        <v>72</v>
      </c>
      <c r="G305">
        <v>79</v>
      </c>
      <c r="H305" t="s">
        <v>73</v>
      </c>
      <c r="I305" t="s">
        <v>74</v>
      </c>
    </row>
    <row r="306" spans="1:9" x14ac:dyDescent="0.3">
      <c r="A306" t="s">
        <v>394</v>
      </c>
      <c r="B306" t="s">
        <v>92</v>
      </c>
      <c r="C306">
        <v>39041</v>
      </c>
      <c r="D306" t="s">
        <v>29</v>
      </c>
      <c r="E306">
        <v>1956</v>
      </c>
      <c r="F306" t="s">
        <v>93</v>
      </c>
      <c r="G306">
        <v>94</v>
      </c>
      <c r="H306" t="s">
        <v>94</v>
      </c>
      <c r="I306" t="s">
        <v>95</v>
      </c>
    </row>
    <row r="307" spans="1:9" x14ac:dyDescent="0.3">
      <c r="A307" t="s">
        <v>395</v>
      </c>
      <c r="B307" t="s">
        <v>34</v>
      </c>
      <c r="C307">
        <v>7307.67</v>
      </c>
      <c r="D307" t="s">
        <v>29</v>
      </c>
      <c r="E307">
        <v>1968</v>
      </c>
      <c r="F307" t="s">
        <v>36</v>
      </c>
      <c r="G307" t="s">
        <v>12</v>
      </c>
      <c r="H307" t="s">
        <v>37</v>
      </c>
      <c r="I307" t="s">
        <v>38</v>
      </c>
    </row>
    <row r="308" spans="1:9" x14ac:dyDescent="0.3">
      <c r="A308" t="s">
        <v>396</v>
      </c>
      <c r="B308" t="s">
        <v>174</v>
      </c>
      <c r="C308">
        <v>31591</v>
      </c>
      <c r="D308" t="s">
        <v>67</v>
      </c>
      <c r="E308">
        <v>2010</v>
      </c>
      <c r="F308" t="s">
        <v>68</v>
      </c>
      <c r="G308" t="s">
        <v>12</v>
      </c>
      <c r="H308" t="s">
        <v>12</v>
      </c>
      <c r="I308" t="s">
        <v>12</v>
      </c>
    </row>
    <row r="309" spans="1:9" x14ac:dyDescent="0.3">
      <c r="A309" t="s">
        <v>397</v>
      </c>
      <c r="B309" t="s">
        <v>17</v>
      </c>
      <c r="C309">
        <v>67783.649999999994</v>
      </c>
      <c r="D309" t="s">
        <v>43</v>
      </c>
      <c r="E309">
        <v>2001</v>
      </c>
      <c r="F309" t="s">
        <v>18</v>
      </c>
      <c r="G309">
        <v>78</v>
      </c>
      <c r="H309" t="s">
        <v>19</v>
      </c>
      <c r="I309" t="s">
        <v>20</v>
      </c>
    </row>
    <row r="310" spans="1:9" x14ac:dyDescent="0.3">
      <c r="A310" t="s">
        <v>398</v>
      </c>
      <c r="B310" t="s">
        <v>22</v>
      </c>
      <c r="C310">
        <v>5738.46</v>
      </c>
      <c r="D310" t="s">
        <v>11</v>
      </c>
      <c r="E310">
        <v>0</v>
      </c>
      <c r="F310" t="s">
        <v>24</v>
      </c>
      <c r="G310">
        <v>76</v>
      </c>
      <c r="H310" t="s">
        <v>25</v>
      </c>
      <c r="I310" t="s">
        <v>26</v>
      </c>
    </row>
    <row r="311" spans="1:9" x14ac:dyDescent="0.3">
      <c r="A311" t="s">
        <v>399</v>
      </c>
      <c r="B311" t="s">
        <v>243</v>
      </c>
      <c r="C311">
        <v>15033.23</v>
      </c>
      <c r="D311" t="s">
        <v>29</v>
      </c>
      <c r="E311">
        <v>1973</v>
      </c>
      <c r="F311" t="s">
        <v>244</v>
      </c>
      <c r="G311">
        <v>85</v>
      </c>
      <c r="H311" t="s">
        <v>245</v>
      </c>
      <c r="I311" t="s">
        <v>246</v>
      </c>
    </row>
    <row r="312" spans="1:9" x14ac:dyDescent="0.3">
      <c r="A312" t="s">
        <v>399</v>
      </c>
      <c r="B312" t="s">
        <v>243</v>
      </c>
      <c r="C312">
        <v>15033.23</v>
      </c>
      <c r="D312" t="s">
        <v>29</v>
      </c>
      <c r="E312">
        <v>1973</v>
      </c>
      <c r="F312" t="s">
        <v>39</v>
      </c>
      <c r="G312">
        <v>67</v>
      </c>
      <c r="H312" t="s">
        <v>40</v>
      </c>
      <c r="I312" t="s">
        <v>41</v>
      </c>
    </row>
    <row r="313" spans="1:9" x14ac:dyDescent="0.3">
      <c r="A313" t="s">
        <v>400</v>
      </c>
      <c r="B313" t="s">
        <v>70</v>
      </c>
      <c r="C313">
        <v>271</v>
      </c>
      <c r="D313" t="s">
        <v>71</v>
      </c>
      <c r="E313">
        <v>0</v>
      </c>
      <c r="F313" t="s">
        <v>72</v>
      </c>
      <c r="G313">
        <v>79</v>
      </c>
      <c r="H313" t="s">
        <v>73</v>
      </c>
      <c r="I313" t="s">
        <v>74</v>
      </c>
    </row>
    <row r="314" spans="1:9" x14ac:dyDescent="0.3">
      <c r="A314" t="s">
        <v>401</v>
      </c>
      <c r="B314" t="s">
        <v>45</v>
      </c>
      <c r="C314">
        <v>6500.07</v>
      </c>
      <c r="D314" t="s">
        <v>11</v>
      </c>
      <c r="E314" t="s">
        <v>12</v>
      </c>
      <c r="F314" t="s">
        <v>46</v>
      </c>
      <c r="G314">
        <v>89</v>
      </c>
      <c r="H314" t="s">
        <v>47</v>
      </c>
      <c r="I314" t="s">
        <v>48</v>
      </c>
    </row>
    <row r="315" spans="1:9" x14ac:dyDescent="0.3">
      <c r="A315" t="s">
        <v>402</v>
      </c>
      <c r="B315" t="s">
        <v>28</v>
      </c>
      <c r="C315">
        <v>88.51</v>
      </c>
      <c r="D315" t="s">
        <v>118</v>
      </c>
      <c r="E315">
        <v>2005</v>
      </c>
      <c r="F315" t="s">
        <v>30</v>
      </c>
      <c r="G315">
        <v>88</v>
      </c>
      <c r="H315" t="s">
        <v>31</v>
      </c>
      <c r="I315" t="s">
        <v>32</v>
      </c>
    </row>
    <row r="316" spans="1:9" x14ac:dyDescent="0.3">
      <c r="A316" t="s">
        <v>403</v>
      </c>
      <c r="B316" t="s">
        <v>84</v>
      </c>
      <c r="C316">
        <v>589</v>
      </c>
      <c r="D316" t="s">
        <v>118</v>
      </c>
      <c r="E316">
        <v>0</v>
      </c>
      <c r="F316" t="s">
        <v>85</v>
      </c>
      <c r="G316">
        <v>86</v>
      </c>
      <c r="H316" t="s">
        <v>86</v>
      </c>
      <c r="I316" t="s">
        <v>87</v>
      </c>
    </row>
    <row r="317" spans="1:9" x14ac:dyDescent="0.3">
      <c r="A317" t="s">
        <v>403</v>
      </c>
      <c r="B317" t="s">
        <v>84</v>
      </c>
      <c r="C317">
        <v>589</v>
      </c>
      <c r="D317" t="s">
        <v>118</v>
      </c>
      <c r="E317">
        <v>0</v>
      </c>
      <c r="F317" t="s">
        <v>49</v>
      </c>
      <c r="G317">
        <v>11</v>
      </c>
      <c r="H317" t="s">
        <v>50</v>
      </c>
      <c r="I317" t="s">
        <v>51</v>
      </c>
    </row>
    <row r="318" spans="1:9" x14ac:dyDescent="0.3">
      <c r="A318" t="s">
        <v>404</v>
      </c>
      <c r="B318" t="s">
        <v>84</v>
      </c>
      <c r="C318">
        <v>1503.62</v>
      </c>
      <c r="D318" t="s">
        <v>11</v>
      </c>
      <c r="E318">
        <v>0</v>
      </c>
      <c r="F318" t="s">
        <v>85</v>
      </c>
      <c r="G318">
        <v>86</v>
      </c>
      <c r="H318" t="s">
        <v>86</v>
      </c>
      <c r="I318" t="s">
        <v>87</v>
      </c>
    </row>
    <row r="319" spans="1:9" x14ac:dyDescent="0.3">
      <c r="A319" t="s">
        <v>404</v>
      </c>
      <c r="B319" t="s">
        <v>84</v>
      </c>
      <c r="C319">
        <v>1503.62</v>
      </c>
      <c r="D319" t="s">
        <v>11</v>
      </c>
      <c r="E319">
        <v>0</v>
      </c>
      <c r="F319" t="s">
        <v>49</v>
      </c>
      <c r="G319">
        <v>11</v>
      </c>
      <c r="H319" t="s">
        <v>50</v>
      </c>
      <c r="I319" t="s">
        <v>51</v>
      </c>
    </row>
    <row r="320" spans="1:9" x14ac:dyDescent="0.3">
      <c r="A320" t="s">
        <v>405</v>
      </c>
      <c r="B320" t="s">
        <v>10</v>
      </c>
      <c r="C320">
        <v>40380.65</v>
      </c>
      <c r="D320" t="s">
        <v>29</v>
      </c>
      <c r="E320">
        <v>1971</v>
      </c>
      <c r="F320" t="s">
        <v>68</v>
      </c>
      <c r="G320" t="s">
        <v>12</v>
      </c>
      <c r="H320" t="s">
        <v>12</v>
      </c>
      <c r="I320" t="s">
        <v>12</v>
      </c>
    </row>
    <row r="321" spans="1:9" x14ac:dyDescent="0.3">
      <c r="A321" t="s">
        <v>405</v>
      </c>
      <c r="B321" t="s">
        <v>10</v>
      </c>
      <c r="C321">
        <v>40380.65</v>
      </c>
      <c r="D321" t="s">
        <v>29</v>
      </c>
      <c r="E321">
        <v>1971</v>
      </c>
      <c r="F321" t="s">
        <v>13</v>
      </c>
      <c r="G321">
        <v>84</v>
      </c>
      <c r="H321" t="s">
        <v>14</v>
      </c>
      <c r="I321" t="s">
        <v>15</v>
      </c>
    </row>
    <row r="322" spans="1:9" x14ac:dyDescent="0.3">
      <c r="A322" t="s">
        <v>406</v>
      </c>
      <c r="B322" t="s">
        <v>230</v>
      </c>
      <c r="C322">
        <v>2778.2</v>
      </c>
      <c r="D322" t="s">
        <v>71</v>
      </c>
      <c r="E322">
        <v>0</v>
      </c>
      <c r="F322" t="s">
        <v>231</v>
      </c>
      <c r="G322">
        <v>71</v>
      </c>
      <c r="H322" t="s">
        <v>232</v>
      </c>
      <c r="I322" t="s">
        <v>233</v>
      </c>
    </row>
    <row r="323" spans="1:9" x14ac:dyDescent="0.3">
      <c r="A323" t="s">
        <v>407</v>
      </c>
      <c r="B323" t="s">
        <v>321</v>
      </c>
      <c r="C323">
        <v>5977</v>
      </c>
      <c r="D323" t="s">
        <v>61</v>
      </c>
      <c r="E323">
        <v>1945</v>
      </c>
      <c r="F323" t="s">
        <v>62</v>
      </c>
      <c r="G323">
        <v>4</v>
      </c>
      <c r="H323" t="s">
        <v>63</v>
      </c>
      <c r="I323" t="s">
        <v>64</v>
      </c>
    </row>
    <row r="324" spans="1:9" x14ac:dyDescent="0.3">
      <c r="A324" t="s">
        <v>408</v>
      </c>
      <c r="B324" t="s">
        <v>116</v>
      </c>
      <c r="C324">
        <v>6372</v>
      </c>
      <c r="D324" t="s">
        <v>61</v>
      </c>
      <c r="E324">
        <v>1850</v>
      </c>
      <c r="F324" t="s">
        <v>62</v>
      </c>
      <c r="G324">
        <v>4</v>
      </c>
      <c r="H324" t="s">
        <v>63</v>
      </c>
      <c r="I324" t="s">
        <v>64</v>
      </c>
    </row>
    <row r="325" spans="1:9" x14ac:dyDescent="0.3">
      <c r="A325" t="s">
        <v>409</v>
      </c>
      <c r="B325" t="s">
        <v>99</v>
      </c>
      <c r="C325">
        <v>16701.46</v>
      </c>
      <c r="D325" t="s">
        <v>29</v>
      </c>
      <c r="E325">
        <v>1979</v>
      </c>
      <c r="F325" t="s">
        <v>100</v>
      </c>
      <c r="G325">
        <v>77</v>
      </c>
      <c r="H325" t="s">
        <v>101</v>
      </c>
      <c r="I325" t="s">
        <v>102</v>
      </c>
    </row>
    <row r="326" spans="1:9" x14ac:dyDescent="0.3">
      <c r="A326" t="s">
        <v>410</v>
      </c>
      <c r="B326" t="s">
        <v>22</v>
      </c>
      <c r="C326">
        <v>708.61</v>
      </c>
      <c r="D326" t="s">
        <v>118</v>
      </c>
      <c r="E326">
        <v>2001</v>
      </c>
      <c r="F326" t="s">
        <v>24</v>
      </c>
      <c r="G326">
        <v>76</v>
      </c>
      <c r="H326" t="s">
        <v>25</v>
      </c>
      <c r="I326" t="s">
        <v>26</v>
      </c>
    </row>
    <row r="327" spans="1:9" x14ac:dyDescent="0.3">
      <c r="A327" t="s">
        <v>411</v>
      </c>
      <c r="B327" t="s">
        <v>10</v>
      </c>
      <c r="C327">
        <v>426.1</v>
      </c>
      <c r="D327" t="s">
        <v>118</v>
      </c>
      <c r="E327">
        <v>0</v>
      </c>
      <c r="F327" t="s">
        <v>13</v>
      </c>
      <c r="G327">
        <v>84</v>
      </c>
      <c r="H327" t="s">
        <v>14</v>
      </c>
      <c r="I327" t="s">
        <v>15</v>
      </c>
    </row>
    <row r="328" spans="1:9" x14ac:dyDescent="0.3">
      <c r="A328" t="s">
        <v>412</v>
      </c>
      <c r="B328" t="s">
        <v>22</v>
      </c>
      <c r="C328">
        <v>2297.1799999999998</v>
      </c>
      <c r="D328" t="s">
        <v>193</v>
      </c>
      <c r="E328" t="s">
        <v>12</v>
      </c>
      <c r="F328" t="s">
        <v>24</v>
      </c>
      <c r="G328">
        <v>76</v>
      </c>
      <c r="H328" t="s">
        <v>25</v>
      </c>
      <c r="I328" t="s">
        <v>26</v>
      </c>
    </row>
    <row r="329" spans="1:9" x14ac:dyDescent="0.3">
      <c r="A329" t="s">
        <v>413</v>
      </c>
      <c r="B329" t="s">
        <v>28</v>
      </c>
      <c r="C329">
        <v>42477.55</v>
      </c>
      <c r="D329" t="s">
        <v>71</v>
      </c>
      <c r="E329">
        <v>1923</v>
      </c>
      <c r="F329" t="s">
        <v>35</v>
      </c>
      <c r="G329" t="s">
        <v>12</v>
      </c>
      <c r="H329" t="s">
        <v>12</v>
      </c>
      <c r="I329" t="s">
        <v>12</v>
      </c>
    </row>
    <row r="330" spans="1:9" x14ac:dyDescent="0.3">
      <c r="A330" t="s">
        <v>413</v>
      </c>
      <c r="B330" t="s">
        <v>28</v>
      </c>
      <c r="C330">
        <v>42477.55</v>
      </c>
      <c r="D330" t="s">
        <v>71</v>
      </c>
      <c r="E330">
        <v>1923</v>
      </c>
      <c r="F330" t="s">
        <v>30</v>
      </c>
      <c r="G330">
        <v>88</v>
      </c>
      <c r="H330" t="s">
        <v>31</v>
      </c>
      <c r="I330" t="s">
        <v>32</v>
      </c>
    </row>
    <row r="331" spans="1:9" x14ac:dyDescent="0.3">
      <c r="A331" t="s">
        <v>413</v>
      </c>
      <c r="B331" t="s">
        <v>28</v>
      </c>
      <c r="C331">
        <v>42477.55</v>
      </c>
      <c r="D331" t="s">
        <v>71</v>
      </c>
      <c r="E331">
        <v>1923</v>
      </c>
      <c r="F331" t="s">
        <v>139</v>
      </c>
      <c r="G331">
        <v>54</v>
      </c>
      <c r="H331" t="s">
        <v>140</v>
      </c>
      <c r="I331" t="s">
        <v>141</v>
      </c>
    </row>
    <row r="332" spans="1:9" x14ac:dyDescent="0.3">
      <c r="A332" t="s">
        <v>414</v>
      </c>
      <c r="B332" t="s">
        <v>17</v>
      </c>
      <c r="C332">
        <v>11223</v>
      </c>
      <c r="D332" t="s">
        <v>71</v>
      </c>
      <c r="E332">
        <v>2001</v>
      </c>
      <c r="F332" t="s">
        <v>18</v>
      </c>
      <c r="G332">
        <v>78</v>
      </c>
      <c r="H332" t="s">
        <v>19</v>
      </c>
      <c r="I332" t="s">
        <v>20</v>
      </c>
    </row>
    <row r="333" spans="1:9" x14ac:dyDescent="0.3">
      <c r="A333" t="s">
        <v>415</v>
      </c>
      <c r="B333" t="s">
        <v>135</v>
      </c>
      <c r="C333">
        <v>11490.79</v>
      </c>
      <c r="D333" t="s">
        <v>29</v>
      </c>
      <c r="E333">
        <v>0</v>
      </c>
      <c r="F333" t="s">
        <v>136</v>
      </c>
      <c r="G333" t="s">
        <v>12</v>
      </c>
      <c r="H333" t="s">
        <v>12</v>
      </c>
      <c r="I333" t="s">
        <v>12</v>
      </c>
    </row>
    <row r="334" spans="1:9" x14ac:dyDescent="0.3">
      <c r="A334" t="s">
        <v>415</v>
      </c>
      <c r="B334" t="s">
        <v>135</v>
      </c>
      <c r="C334">
        <v>11490.79</v>
      </c>
      <c r="D334" t="s">
        <v>29</v>
      </c>
      <c r="E334">
        <v>0</v>
      </c>
      <c r="F334" t="s">
        <v>39</v>
      </c>
      <c r="G334">
        <v>67</v>
      </c>
      <c r="H334" t="s">
        <v>40</v>
      </c>
      <c r="I334" t="s">
        <v>41</v>
      </c>
    </row>
    <row r="335" spans="1:9" x14ac:dyDescent="0.3">
      <c r="A335" t="s">
        <v>416</v>
      </c>
      <c r="B335" t="s">
        <v>10</v>
      </c>
      <c r="C335">
        <v>2682.69</v>
      </c>
      <c r="D335" t="s">
        <v>29</v>
      </c>
      <c r="E335">
        <v>1949</v>
      </c>
      <c r="F335" t="s">
        <v>13</v>
      </c>
      <c r="G335">
        <v>84</v>
      </c>
      <c r="H335" t="s">
        <v>14</v>
      </c>
      <c r="I335" t="s">
        <v>15</v>
      </c>
    </row>
    <row r="336" spans="1:9" x14ac:dyDescent="0.3">
      <c r="A336" t="s">
        <v>417</v>
      </c>
      <c r="B336" t="s">
        <v>70</v>
      </c>
      <c r="C336">
        <v>12230.44</v>
      </c>
      <c r="D336" t="s">
        <v>67</v>
      </c>
      <c r="E336">
        <v>1990</v>
      </c>
      <c r="F336" t="s">
        <v>68</v>
      </c>
      <c r="G336" t="s">
        <v>12</v>
      </c>
      <c r="H336" t="s">
        <v>12</v>
      </c>
      <c r="I336" t="s">
        <v>12</v>
      </c>
    </row>
    <row r="337" spans="1:9" x14ac:dyDescent="0.3">
      <c r="A337" t="s">
        <v>418</v>
      </c>
      <c r="B337" t="s">
        <v>22</v>
      </c>
      <c r="C337">
        <v>2322</v>
      </c>
      <c r="D337" t="s">
        <v>71</v>
      </c>
      <c r="E337">
        <v>2001</v>
      </c>
      <c r="F337" t="s">
        <v>24</v>
      </c>
      <c r="G337">
        <v>76</v>
      </c>
      <c r="H337" t="s">
        <v>25</v>
      </c>
      <c r="I337" t="s">
        <v>26</v>
      </c>
    </row>
    <row r="338" spans="1:9" x14ac:dyDescent="0.3">
      <c r="A338" t="s">
        <v>419</v>
      </c>
      <c r="B338" t="s">
        <v>17</v>
      </c>
      <c r="C338">
        <v>46114.73</v>
      </c>
      <c r="D338" t="s">
        <v>67</v>
      </c>
      <c r="E338">
        <v>1971</v>
      </c>
      <c r="F338" t="s">
        <v>68</v>
      </c>
      <c r="G338" t="s">
        <v>12</v>
      </c>
      <c r="H338" t="s">
        <v>12</v>
      </c>
      <c r="I338" t="s">
        <v>12</v>
      </c>
    </row>
    <row r="339" spans="1:9" x14ac:dyDescent="0.3">
      <c r="A339" t="s">
        <v>420</v>
      </c>
      <c r="B339" t="s">
        <v>135</v>
      </c>
      <c r="C339">
        <v>22459.5</v>
      </c>
      <c r="D339" t="s">
        <v>29</v>
      </c>
      <c r="E339">
        <v>1905</v>
      </c>
      <c r="F339" t="s">
        <v>304</v>
      </c>
      <c r="G339">
        <v>13</v>
      </c>
      <c r="H339" t="s">
        <v>305</v>
      </c>
      <c r="I339" t="s">
        <v>306</v>
      </c>
    </row>
    <row r="340" spans="1:9" x14ac:dyDescent="0.3">
      <c r="A340" t="s">
        <v>420</v>
      </c>
      <c r="B340" t="s">
        <v>135</v>
      </c>
      <c r="C340">
        <v>22459.5</v>
      </c>
      <c r="D340" t="s">
        <v>29</v>
      </c>
      <c r="E340">
        <v>1905</v>
      </c>
      <c r="F340" t="s">
        <v>136</v>
      </c>
      <c r="G340" t="s">
        <v>12</v>
      </c>
      <c r="H340" t="s">
        <v>12</v>
      </c>
      <c r="I340" t="s">
        <v>12</v>
      </c>
    </row>
    <row r="341" spans="1:9" x14ac:dyDescent="0.3">
      <c r="A341" t="s">
        <v>421</v>
      </c>
      <c r="B341" t="s">
        <v>422</v>
      </c>
      <c r="C341">
        <v>96057.38</v>
      </c>
      <c r="D341" t="s">
        <v>23</v>
      </c>
      <c r="E341">
        <v>2002</v>
      </c>
      <c r="F341" t="s">
        <v>158</v>
      </c>
      <c r="G341">
        <v>46</v>
      </c>
      <c r="H341" t="s">
        <v>159</v>
      </c>
      <c r="I341" t="s">
        <v>160</v>
      </c>
    </row>
    <row r="342" spans="1:9" x14ac:dyDescent="0.3">
      <c r="A342" t="s">
        <v>421</v>
      </c>
      <c r="B342" t="s">
        <v>422</v>
      </c>
      <c r="C342">
        <v>96057.38</v>
      </c>
      <c r="D342" t="s">
        <v>23</v>
      </c>
      <c r="E342">
        <v>2002</v>
      </c>
      <c r="F342" t="s">
        <v>423</v>
      </c>
      <c r="G342">
        <v>75</v>
      </c>
      <c r="H342" t="s">
        <v>424</v>
      </c>
      <c r="I342" t="s">
        <v>425</v>
      </c>
    </row>
    <row r="343" spans="1:9" x14ac:dyDescent="0.3">
      <c r="A343" t="s">
        <v>421</v>
      </c>
      <c r="B343" t="s">
        <v>422</v>
      </c>
      <c r="C343">
        <v>96057.38</v>
      </c>
      <c r="D343" t="s">
        <v>23</v>
      </c>
      <c r="E343">
        <v>2002</v>
      </c>
      <c r="F343" t="s">
        <v>139</v>
      </c>
      <c r="G343">
        <v>54</v>
      </c>
      <c r="H343" t="s">
        <v>140</v>
      </c>
      <c r="I343" t="s">
        <v>141</v>
      </c>
    </row>
    <row r="344" spans="1:9" x14ac:dyDescent="0.3">
      <c r="A344" t="s">
        <v>421</v>
      </c>
      <c r="B344" t="s">
        <v>422</v>
      </c>
      <c r="C344">
        <v>96057.38</v>
      </c>
      <c r="D344" t="s">
        <v>23</v>
      </c>
      <c r="E344">
        <v>2002</v>
      </c>
      <c r="F344" t="s">
        <v>39</v>
      </c>
      <c r="G344">
        <v>67</v>
      </c>
      <c r="H344" t="s">
        <v>40</v>
      </c>
      <c r="I344" t="s">
        <v>41</v>
      </c>
    </row>
    <row r="345" spans="1:9" x14ac:dyDescent="0.3">
      <c r="A345" t="s">
        <v>426</v>
      </c>
      <c r="B345" t="s">
        <v>84</v>
      </c>
      <c r="C345">
        <v>10833.26</v>
      </c>
      <c r="D345" t="s">
        <v>29</v>
      </c>
      <c r="E345">
        <v>1971</v>
      </c>
      <c r="F345" t="s">
        <v>85</v>
      </c>
      <c r="G345">
        <v>86</v>
      </c>
      <c r="H345" t="s">
        <v>86</v>
      </c>
      <c r="I345" t="s">
        <v>87</v>
      </c>
    </row>
    <row r="346" spans="1:9" x14ac:dyDescent="0.3">
      <c r="A346" t="s">
        <v>426</v>
      </c>
      <c r="B346" t="s">
        <v>84</v>
      </c>
      <c r="C346">
        <v>10833.26</v>
      </c>
      <c r="D346" t="s">
        <v>29</v>
      </c>
      <c r="E346">
        <v>1971</v>
      </c>
      <c r="F346" t="s">
        <v>39</v>
      </c>
      <c r="G346">
        <v>67</v>
      </c>
      <c r="H346" t="s">
        <v>40</v>
      </c>
      <c r="I346" t="s">
        <v>41</v>
      </c>
    </row>
    <row r="347" spans="1:9" x14ac:dyDescent="0.3">
      <c r="A347" t="s">
        <v>427</v>
      </c>
      <c r="B347" t="s">
        <v>79</v>
      </c>
      <c r="C347">
        <v>25328.31</v>
      </c>
      <c r="D347" t="s">
        <v>29</v>
      </c>
      <c r="E347">
        <v>1971</v>
      </c>
      <c r="F347" t="s">
        <v>80</v>
      </c>
      <c r="G347">
        <v>83</v>
      </c>
      <c r="H347" t="s">
        <v>81</v>
      </c>
      <c r="I347" t="s">
        <v>82</v>
      </c>
    </row>
    <row r="348" spans="1:9" x14ac:dyDescent="0.3">
      <c r="A348" t="s">
        <v>427</v>
      </c>
      <c r="B348" t="s">
        <v>79</v>
      </c>
      <c r="C348">
        <v>25328.31</v>
      </c>
      <c r="D348" t="s">
        <v>29</v>
      </c>
      <c r="E348">
        <v>1971</v>
      </c>
      <c r="F348" t="s">
        <v>39</v>
      </c>
      <c r="G348">
        <v>67</v>
      </c>
      <c r="H348" t="s">
        <v>40</v>
      </c>
      <c r="I348" t="s">
        <v>41</v>
      </c>
    </row>
    <row r="349" spans="1:9" x14ac:dyDescent="0.3">
      <c r="A349" t="s">
        <v>428</v>
      </c>
      <c r="B349" t="s">
        <v>99</v>
      </c>
      <c r="C349">
        <v>16679.650000000001</v>
      </c>
      <c r="D349" t="s">
        <v>29</v>
      </c>
      <c r="E349">
        <v>1968</v>
      </c>
      <c r="F349" t="s">
        <v>100</v>
      </c>
      <c r="G349">
        <v>77</v>
      </c>
      <c r="H349" t="s">
        <v>101</v>
      </c>
      <c r="I349" t="s">
        <v>102</v>
      </c>
    </row>
    <row r="350" spans="1:9" x14ac:dyDescent="0.3">
      <c r="A350" t="s">
        <v>428</v>
      </c>
      <c r="B350" t="s">
        <v>99</v>
      </c>
      <c r="C350">
        <v>16679.650000000001</v>
      </c>
      <c r="D350" t="s">
        <v>29</v>
      </c>
      <c r="E350">
        <v>1968</v>
      </c>
      <c r="F350" t="s">
        <v>39</v>
      </c>
      <c r="G350">
        <v>67</v>
      </c>
      <c r="H350" t="s">
        <v>40</v>
      </c>
      <c r="I350" t="s">
        <v>41</v>
      </c>
    </row>
    <row r="351" spans="1:9" x14ac:dyDescent="0.3">
      <c r="A351" t="s">
        <v>429</v>
      </c>
      <c r="B351" t="s">
        <v>174</v>
      </c>
      <c r="C351">
        <v>114358.72</v>
      </c>
      <c r="D351" t="s">
        <v>29</v>
      </c>
      <c r="E351">
        <v>1998</v>
      </c>
      <c r="F351" t="s">
        <v>175</v>
      </c>
      <c r="G351" t="s">
        <v>12</v>
      </c>
      <c r="H351" t="s">
        <v>12</v>
      </c>
      <c r="I351" t="s">
        <v>12</v>
      </c>
    </row>
    <row r="352" spans="1:9" x14ac:dyDescent="0.3">
      <c r="A352" t="s">
        <v>429</v>
      </c>
      <c r="B352" t="s">
        <v>174</v>
      </c>
      <c r="C352">
        <v>114358.72</v>
      </c>
      <c r="D352" t="s">
        <v>29</v>
      </c>
      <c r="E352">
        <v>1998</v>
      </c>
      <c r="F352" t="s">
        <v>39</v>
      </c>
      <c r="G352">
        <v>67</v>
      </c>
      <c r="H352" t="s">
        <v>40</v>
      </c>
      <c r="I352" t="s">
        <v>41</v>
      </c>
    </row>
    <row r="353" spans="1:9" x14ac:dyDescent="0.3">
      <c r="A353" t="s">
        <v>430</v>
      </c>
      <c r="B353" t="s">
        <v>28</v>
      </c>
      <c r="C353">
        <v>134691.21</v>
      </c>
      <c r="D353" t="s">
        <v>67</v>
      </c>
      <c r="E353">
        <v>2017</v>
      </c>
      <c r="F353" t="s">
        <v>68</v>
      </c>
      <c r="G353" t="s">
        <v>12</v>
      </c>
      <c r="H353" t="s">
        <v>12</v>
      </c>
      <c r="I353" t="s">
        <v>12</v>
      </c>
    </row>
    <row r="354" spans="1:9" x14ac:dyDescent="0.3">
      <c r="A354" t="s">
        <v>431</v>
      </c>
      <c r="B354" t="s">
        <v>114</v>
      </c>
      <c r="C354">
        <v>2391</v>
      </c>
      <c r="D354" t="s">
        <v>193</v>
      </c>
      <c r="E354">
        <v>1934</v>
      </c>
      <c r="F354" t="s">
        <v>62</v>
      </c>
      <c r="G354">
        <v>4</v>
      </c>
      <c r="H354" t="s">
        <v>63</v>
      </c>
      <c r="I354" t="s">
        <v>64</v>
      </c>
    </row>
    <row r="355" spans="1:9" x14ac:dyDescent="0.3">
      <c r="A355" t="s">
        <v>432</v>
      </c>
      <c r="B355" t="s">
        <v>17</v>
      </c>
      <c r="C355">
        <v>2892</v>
      </c>
      <c r="D355" t="s">
        <v>11</v>
      </c>
      <c r="E355">
        <v>0</v>
      </c>
      <c r="F355" t="s">
        <v>18</v>
      </c>
      <c r="G355">
        <v>78</v>
      </c>
      <c r="H355" t="s">
        <v>19</v>
      </c>
      <c r="I355" t="s">
        <v>20</v>
      </c>
    </row>
    <row r="356" spans="1:9" x14ac:dyDescent="0.3">
      <c r="A356" t="s">
        <v>433</v>
      </c>
      <c r="B356" t="s">
        <v>17</v>
      </c>
      <c r="C356">
        <v>8820</v>
      </c>
      <c r="D356" t="s">
        <v>11</v>
      </c>
      <c r="E356">
        <v>0</v>
      </c>
      <c r="F356" t="s">
        <v>18</v>
      </c>
      <c r="G356">
        <v>78</v>
      </c>
      <c r="H356" t="s">
        <v>19</v>
      </c>
      <c r="I356" t="s">
        <v>20</v>
      </c>
    </row>
    <row r="357" spans="1:9" x14ac:dyDescent="0.3">
      <c r="A357" t="s">
        <v>434</v>
      </c>
      <c r="B357" t="s">
        <v>17</v>
      </c>
      <c r="C357">
        <v>198</v>
      </c>
      <c r="D357" t="s">
        <v>118</v>
      </c>
      <c r="E357">
        <v>0</v>
      </c>
      <c r="F357" t="s">
        <v>18</v>
      </c>
      <c r="G357">
        <v>78</v>
      </c>
      <c r="H357" t="s">
        <v>19</v>
      </c>
      <c r="I357" t="s">
        <v>20</v>
      </c>
    </row>
    <row r="358" spans="1:9" x14ac:dyDescent="0.3">
      <c r="A358" t="s">
        <v>435</v>
      </c>
      <c r="B358" t="s">
        <v>436</v>
      </c>
      <c r="C358">
        <v>14032.91</v>
      </c>
      <c r="D358" t="s">
        <v>118</v>
      </c>
      <c r="E358">
        <v>1936</v>
      </c>
      <c r="F358" t="s">
        <v>437</v>
      </c>
      <c r="G358" t="s">
        <v>12</v>
      </c>
      <c r="H358" t="s">
        <v>12</v>
      </c>
      <c r="I358" t="s">
        <v>12</v>
      </c>
    </row>
    <row r="359" spans="1:9" x14ac:dyDescent="0.3">
      <c r="A359" t="s">
        <v>438</v>
      </c>
      <c r="B359" t="s">
        <v>70</v>
      </c>
      <c r="C359">
        <v>53787.11</v>
      </c>
      <c r="D359" t="s">
        <v>29</v>
      </c>
      <c r="E359">
        <v>1972</v>
      </c>
      <c r="F359" t="s">
        <v>304</v>
      </c>
      <c r="G359">
        <v>13</v>
      </c>
      <c r="H359" t="s">
        <v>305</v>
      </c>
      <c r="I359" t="s">
        <v>306</v>
      </c>
    </row>
    <row r="360" spans="1:9" x14ac:dyDescent="0.3">
      <c r="A360" t="s">
        <v>438</v>
      </c>
      <c r="B360" t="s">
        <v>70</v>
      </c>
      <c r="C360">
        <v>53787.11</v>
      </c>
      <c r="D360" t="s">
        <v>29</v>
      </c>
      <c r="E360">
        <v>1972</v>
      </c>
      <c r="F360" t="s">
        <v>72</v>
      </c>
      <c r="G360">
        <v>79</v>
      </c>
      <c r="H360" t="s">
        <v>73</v>
      </c>
      <c r="I360" t="s">
        <v>74</v>
      </c>
    </row>
    <row r="361" spans="1:9" x14ac:dyDescent="0.3">
      <c r="A361" t="s">
        <v>438</v>
      </c>
      <c r="B361" t="s">
        <v>70</v>
      </c>
      <c r="C361">
        <v>53787.11</v>
      </c>
      <c r="D361" t="s">
        <v>29</v>
      </c>
      <c r="E361">
        <v>1972</v>
      </c>
      <c r="F361" t="s">
        <v>49</v>
      </c>
      <c r="G361">
        <v>11</v>
      </c>
      <c r="H361" t="s">
        <v>50</v>
      </c>
      <c r="I361" t="s">
        <v>51</v>
      </c>
    </row>
    <row r="362" spans="1:9" x14ac:dyDescent="0.3">
      <c r="A362" t="s">
        <v>439</v>
      </c>
      <c r="B362" t="s">
        <v>84</v>
      </c>
      <c r="C362">
        <v>1950.3</v>
      </c>
      <c r="D362" t="s">
        <v>118</v>
      </c>
      <c r="E362">
        <v>0</v>
      </c>
      <c r="F362" t="s">
        <v>85</v>
      </c>
      <c r="G362">
        <v>86</v>
      </c>
      <c r="H362" t="s">
        <v>86</v>
      </c>
      <c r="I362" t="s">
        <v>87</v>
      </c>
    </row>
    <row r="363" spans="1:9" x14ac:dyDescent="0.3">
      <c r="A363" t="s">
        <v>440</v>
      </c>
      <c r="B363" t="s">
        <v>22</v>
      </c>
      <c r="C363">
        <v>1055.3</v>
      </c>
      <c r="D363" t="s">
        <v>118</v>
      </c>
      <c r="E363">
        <v>2002</v>
      </c>
      <c r="F363" t="s">
        <v>24</v>
      </c>
      <c r="G363">
        <v>76</v>
      </c>
      <c r="H363" t="s">
        <v>25</v>
      </c>
      <c r="I363" t="s">
        <v>26</v>
      </c>
    </row>
    <row r="364" spans="1:9" x14ac:dyDescent="0.3">
      <c r="A364" t="s">
        <v>441</v>
      </c>
      <c r="B364" t="s">
        <v>92</v>
      </c>
      <c r="C364">
        <v>35784.01</v>
      </c>
      <c r="D364" t="s">
        <v>23</v>
      </c>
      <c r="E364">
        <v>1991</v>
      </c>
      <c r="F364" t="s">
        <v>93</v>
      </c>
      <c r="G364">
        <v>94</v>
      </c>
      <c r="H364" t="s">
        <v>94</v>
      </c>
      <c r="I364" t="s">
        <v>95</v>
      </c>
    </row>
    <row r="365" spans="1:9" x14ac:dyDescent="0.3">
      <c r="A365" t="s">
        <v>441</v>
      </c>
      <c r="B365" t="s">
        <v>92</v>
      </c>
      <c r="C365">
        <v>35784.01</v>
      </c>
      <c r="D365" t="s">
        <v>23</v>
      </c>
      <c r="E365">
        <v>1991</v>
      </c>
      <c r="F365" t="s">
        <v>139</v>
      </c>
      <c r="G365">
        <v>54</v>
      </c>
      <c r="H365" t="s">
        <v>140</v>
      </c>
      <c r="I365" t="s">
        <v>141</v>
      </c>
    </row>
    <row r="366" spans="1:9" x14ac:dyDescent="0.3">
      <c r="A366" t="s">
        <v>442</v>
      </c>
      <c r="B366" t="s">
        <v>22</v>
      </c>
      <c r="C366">
        <v>196.19</v>
      </c>
      <c r="D366" t="s">
        <v>118</v>
      </c>
      <c r="E366">
        <v>1986</v>
      </c>
      <c r="F366" t="s">
        <v>24</v>
      </c>
      <c r="G366">
        <v>76</v>
      </c>
      <c r="H366" t="s">
        <v>25</v>
      </c>
      <c r="I366" t="s">
        <v>26</v>
      </c>
    </row>
    <row r="367" spans="1:9" x14ac:dyDescent="0.3">
      <c r="A367" t="s">
        <v>443</v>
      </c>
      <c r="B367" t="s">
        <v>174</v>
      </c>
      <c r="C367">
        <v>98.53</v>
      </c>
      <c r="D367" t="s">
        <v>118</v>
      </c>
      <c r="E367">
        <v>2004</v>
      </c>
      <c r="F367" t="s">
        <v>175</v>
      </c>
      <c r="G367" t="s">
        <v>12</v>
      </c>
      <c r="H367" t="s">
        <v>12</v>
      </c>
      <c r="I367" t="s">
        <v>12</v>
      </c>
    </row>
    <row r="368" spans="1:9" x14ac:dyDescent="0.3">
      <c r="A368" t="s">
        <v>444</v>
      </c>
      <c r="B368" t="s">
        <v>174</v>
      </c>
      <c r="C368">
        <v>98.53</v>
      </c>
      <c r="D368" t="s">
        <v>118</v>
      </c>
      <c r="E368">
        <v>2004</v>
      </c>
      <c r="F368" t="s">
        <v>175</v>
      </c>
      <c r="G368" t="s">
        <v>12</v>
      </c>
      <c r="H368" t="s">
        <v>12</v>
      </c>
      <c r="I368" t="s">
        <v>12</v>
      </c>
    </row>
    <row r="369" spans="1:9" x14ac:dyDescent="0.3">
      <c r="A369" t="s">
        <v>445</v>
      </c>
      <c r="B369" t="s">
        <v>60</v>
      </c>
      <c r="C369">
        <v>1329</v>
      </c>
      <c r="D369" t="s">
        <v>61</v>
      </c>
      <c r="E369">
        <v>1920</v>
      </c>
      <c r="F369" t="s">
        <v>62</v>
      </c>
      <c r="G369">
        <v>4</v>
      </c>
      <c r="H369" t="s">
        <v>63</v>
      </c>
      <c r="I369" t="s">
        <v>64</v>
      </c>
    </row>
    <row r="370" spans="1:9" x14ac:dyDescent="0.3">
      <c r="A370" t="s">
        <v>446</v>
      </c>
      <c r="B370" t="s">
        <v>60</v>
      </c>
      <c r="C370">
        <v>2645</v>
      </c>
      <c r="D370" t="s">
        <v>61</v>
      </c>
      <c r="E370">
        <v>1974</v>
      </c>
      <c r="F370" t="s">
        <v>62</v>
      </c>
      <c r="G370">
        <v>4</v>
      </c>
      <c r="H370" t="s">
        <v>63</v>
      </c>
      <c r="I370" t="s">
        <v>64</v>
      </c>
    </row>
    <row r="371" spans="1:9" x14ac:dyDescent="0.3">
      <c r="A371" t="s">
        <v>447</v>
      </c>
      <c r="B371" t="s">
        <v>60</v>
      </c>
      <c r="C371">
        <v>976</v>
      </c>
      <c r="D371" t="s">
        <v>61</v>
      </c>
      <c r="E371">
        <v>0</v>
      </c>
      <c r="F371" t="s">
        <v>62</v>
      </c>
      <c r="G371">
        <v>4</v>
      </c>
      <c r="H371" t="s">
        <v>63</v>
      </c>
      <c r="I371" t="s">
        <v>64</v>
      </c>
    </row>
    <row r="372" spans="1:9" x14ac:dyDescent="0.3">
      <c r="A372" t="s">
        <v>448</v>
      </c>
      <c r="B372" t="s">
        <v>114</v>
      </c>
      <c r="C372">
        <v>6684</v>
      </c>
      <c r="D372" t="s">
        <v>61</v>
      </c>
      <c r="E372">
        <v>1940</v>
      </c>
      <c r="F372" t="s">
        <v>144</v>
      </c>
      <c r="G372">
        <v>44</v>
      </c>
      <c r="H372" t="s">
        <v>145</v>
      </c>
      <c r="I372" t="s">
        <v>146</v>
      </c>
    </row>
    <row r="373" spans="1:9" x14ac:dyDescent="0.3">
      <c r="A373" t="s">
        <v>449</v>
      </c>
      <c r="B373" t="s">
        <v>243</v>
      </c>
      <c r="C373">
        <v>11637.02</v>
      </c>
      <c r="D373" t="s">
        <v>11</v>
      </c>
      <c r="E373">
        <v>1957</v>
      </c>
      <c r="F373" t="s">
        <v>244</v>
      </c>
      <c r="G373">
        <v>85</v>
      </c>
      <c r="H373" t="s">
        <v>245</v>
      </c>
      <c r="I373" t="s">
        <v>246</v>
      </c>
    </row>
    <row r="374" spans="1:9" x14ac:dyDescent="0.3">
      <c r="A374" t="s">
        <v>449</v>
      </c>
      <c r="B374" t="s">
        <v>243</v>
      </c>
      <c r="C374">
        <v>11637.02</v>
      </c>
      <c r="D374" t="s">
        <v>11</v>
      </c>
      <c r="E374">
        <v>1957</v>
      </c>
      <c r="F374" t="s">
        <v>153</v>
      </c>
      <c r="G374">
        <v>52</v>
      </c>
      <c r="H374" t="s">
        <v>154</v>
      </c>
      <c r="I374" t="s">
        <v>155</v>
      </c>
    </row>
    <row r="375" spans="1:9" x14ac:dyDescent="0.3">
      <c r="A375" t="s">
        <v>449</v>
      </c>
      <c r="B375" t="s">
        <v>243</v>
      </c>
      <c r="C375">
        <v>11637.02</v>
      </c>
      <c r="D375" t="s">
        <v>11</v>
      </c>
      <c r="E375">
        <v>1957</v>
      </c>
      <c r="F375" t="s">
        <v>49</v>
      </c>
      <c r="G375">
        <v>11</v>
      </c>
      <c r="H375" t="s">
        <v>50</v>
      </c>
      <c r="I375" t="s">
        <v>51</v>
      </c>
    </row>
    <row r="376" spans="1:9" x14ac:dyDescent="0.3">
      <c r="A376" t="s">
        <v>450</v>
      </c>
      <c r="B376" t="s">
        <v>216</v>
      </c>
      <c r="C376">
        <v>52383.01</v>
      </c>
      <c r="D376" t="s">
        <v>29</v>
      </c>
      <c r="E376">
        <v>1970</v>
      </c>
      <c r="F376" t="s">
        <v>217</v>
      </c>
      <c r="G376">
        <v>81</v>
      </c>
      <c r="H376" t="s">
        <v>218</v>
      </c>
      <c r="I376" t="s">
        <v>219</v>
      </c>
    </row>
    <row r="377" spans="1:9" x14ac:dyDescent="0.3">
      <c r="A377" t="s">
        <v>451</v>
      </c>
      <c r="B377" t="s">
        <v>114</v>
      </c>
      <c r="C377">
        <v>9073.36</v>
      </c>
      <c r="D377" t="s">
        <v>71</v>
      </c>
      <c r="E377">
        <v>1938</v>
      </c>
      <c r="F377" t="s">
        <v>153</v>
      </c>
      <c r="G377">
        <v>52</v>
      </c>
      <c r="H377" t="s">
        <v>154</v>
      </c>
      <c r="I377" t="s">
        <v>155</v>
      </c>
    </row>
    <row r="378" spans="1:9" x14ac:dyDescent="0.3">
      <c r="A378" t="s">
        <v>452</v>
      </c>
      <c r="B378" t="s">
        <v>92</v>
      </c>
      <c r="C378">
        <v>33607.07</v>
      </c>
      <c r="D378" t="s">
        <v>23</v>
      </c>
      <c r="E378">
        <v>1976</v>
      </c>
      <c r="F378" t="s">
        <v>93</v>
      </c>
      <c r="G378">
        <v>94</v>
      </c>
      <c r="H378" t="s">
        <v>94</v>
      </c>
      <c r="I378" t="s">
        <v>95</v>
      </c>
    </row>
    <row r="379" spans="1:9" x14ac:dyDescent="0.3">
      <c r="A379" t="s">
        <v>453</v>
      </c>
      <c r="B379" t="s">
        <v>114</v>
      </c>
      <c r="C379">
        <v>1892.83</v>
      </c>
      <c r="D379" t="s">
        <v>61</v>
      </c>
      <c r="E379" t="s">
        <v>12</v>
      </c>
      <c r="F379" t="s">
        <v>153</v>
      </c>
      <c r="G379">
        <v>52</v>
      </c>
      <c r="H379" t="s">
        <v>154</v>
      </c>
      <c r="I379" t="s">
        <v>155</v>
      </c>
    </row>
    <row r="380" spans="1:9" x14ac:dyDescent="0.3">
      <c r="A380" t="s">
        <v>454</v>
      </c>
      <c r="B380" t="s">
        <v>164</v>
      </c>
      <c r="C380">
        <v>2739.33</v>
      </c>
      <c r="D380" t="s">
        <v>118</v>
      </c>
      <c r="E380">
        <v>1977</v>
      </c>
      <c r="F380" t="s">
        <v>165</v>
      </c>
      <c r="G380">
        <v>93</v>
      </c>
      <c r="H380" t="s">
        <v>166</v>
      </c>
      <c r="I380" t="s">
        <v>167</v>
      </c>
    </row>
    <row r="381" spans="1:9" x14ac:dyDescent="0.3">
      <c r="A381" t="s">
        <v>455</v>
      </c>
      <c r="B381" t="s">
        <v>22</v>
      </c>
      <c r="C381">
        <v>1060.71</v>
      </c>
      <c r="D381" t="s">
        <v>118</v>
      </c>
      <c r="E381">
        <v>2001</v>
      </c>
      <c r="F381" t="s">
        <v>24</v>
      </c>
      <c r="G381">
        <v>76</v>
      </c>
      <c r="H381" t="s">
        <v>25</v>
      </c>
      <c r="I381" t="s">
        <v>26</v>
      </c>
    </row>
    <row r="382" spans="1:9" x14ac:dyDescent="0.3">
      <c r="A382" t="s">
        <v>456</v>
      </c>
      <c r="B382" t="s">
        <v>174</v>
      </c>
      <c r="C382">
        <v>7715.53</v>
      </c>
      <c r="D382" t="s">
        <v>118</v>
      </c>
      <c r="E382">
        <v>0</v>
      </c>
      <c r="F382" t="s">
        <v>175</v>
      </c>
      <c r="G382" t="s">
        <v>12</v>
      </c>
      <c r="H382" t="s">
        <v>12</v>
      </c>
      <c r="I382" t="s">
        <v>12</v>
      </c>
    </row>
    <row r="383" spans="1:9" x14ac:dyDescent="0.3">
      <c r="A383" t="s">
        <v>457</v>
      </c>
      <c r="B383" t="s">
        <v>216</v>
      </c>
      <c r="C383">
        <v>5999.95</v>
      </c>
      <c r="D383" t="s">
        <v>118</v>
      </c>
      <c r="E383">
        <v>2006</v>
      </c>
      <c r="F383" t="s">
        <v>217</v>
      </c>
      <c r="G383">
        <v>81</v>
      </c>
      <c r="H383" t="s">
        <v>218</v>
      </c>
      <c r="I383" t="s">
        <v>219</v>
      </c>
    </row>
    <row r="384" spans="1:9" x14ac:dyDescent="0.3">
      <c r="A384" t="s">
        <v>458</v>
      </c>
      <c r="B384" t="s">
        <v>17</v>
      </c>
      <c r="C384">
        <v>7085.19</v>
      </c>
      <c r="D384" t="s">
        <v>118</v>
      </c>
      <c r="E384">
        <v>1974</v>
      </c>
      <c r="F384" t="s">
        <v>18</v>
      </c>
      <c r="G384">
        <v>78</v>
      </c>
      <c r="H384" t="s">
        <v>19</v>
      </c>
      <c r="I384" t="s">
        <v>20</v>
      </c>
    </row>
    <row r="385" spans="1:9" x14ac:dyDescent="0.3">
      <c r="A385" t="s">
        <v>459</v>
      </c>
      <c r="B385" t="s">
        <v>22</v>
      </c>
      <c r="C385">
        <v>7244.87</v>
      </c>
      <c r="D385" t="s">
        <v>118</v>
      </c>
      <c r="E385">
        <v>1992</v>
      </c>
      <c r="F385" t="s">
        <v>24</v>
      </c>
      <c r="G385">
        <v>76</v>
      </c>
      <c r="H385" t="s">
        <v>25</v>
      </c>
      <c r="I385" t="s">
        <v>26</v>
      </c>
    </row>
    <row r="386" spans="1:9" x14ac:dyDescent="0.3">
      <c r="A386" t="s">
        <v>460</v>
      </c>
      <c r="B386" t="s">
        <v>243</v>
      </c>
      <c r="C386">
        <v>4817.38</v>
      </c>
      <c r="D386" t="s">
        <v>118</v>
      </c>
      <c r="E386">
        <v>1976</v>
      </c>
      <c r="F386" t="s">
        <v>244</v>
      </c>
      <c r="G386">
        <v>85</v>
      </c>
      <c r="H386" t="s">
        <v>245</v>
      </c>
      <c r="I386" t="s">
        <v>246</v>
      </c>
    </row>
    <row r="387" spans="1:9" x14ac:dyDescent="0.3">
      <c r="A387" t="s">
        <v>461</v>
      </c>
      <c r="B387" t="s">
        <v>70</v>
      </c>
      <c r="C387">
        <v>9440</v>
      </c>
      <c r="D387" t="s">
        <v>118</v>
      </c>
      <c r="E387">
        <v>0</v>
      </c>
      <c r="F387" t="s">
        <v>72</v>
      </c>
      <c r="G387">
        <v>79</v>
      </c>
      <c r="H387" t="s">
        <v>73</v>
      </c>
      <c r="I387" t="s">
        <v>74</v>
      </c>
    </row>
    <row r="388" spans="1:9" x14ac:dyDescent="0.3">
      <c r="A388" t="s">
        <v>462</v>
      </c>
      <c r="B388" t="s">
        <v>53</v>
      </c>
      <c r="C388">
        <v>1716.59</v>
      </c>
      <c r="D388" t="s">
        <v>118</v>
      </c>
      <c r="E388">
        <v>1982</v>
      </c>
      <c r="F388" t="s">
        <v>54</v>
      </c>
      <c r="G388">
        <v>87</v>
      </c>
      <c r="H388" t="s">
        <v>55</v>
      </c>
      <c r="I388" t="s">
        <v>56</v>
      </c>
    </row>
    <row r="389" spans="1:9" x14ac:dyDescent="0.3">
      <c r="A389" t="s">
        <v>463</v>
      </c>
      <c r="B389" t="s">
        <v>34</v>
      </c>
      <c r="C389">
        <v>1744.17</v>
      </c>
      <c r="D389" t="s">
        <v>118</v>
      </c>
      <c r="E389">
        <v>1982</v>
      </c>
      <c r="F389" t="s">
        <v>36</v>
      </c>
      <c r="G389" t="s">
        <v>12</v>
      </c>
      <c r="H389" t="s">
        <v>37</v>
      </c>
      <c r="I389" t="s">
        <v>38</v>
      </c>
    </row>
    <row r="390" spans="1:9" x14ac:dyDescent="0.3">
      <c r="A390" t="s">
        <v>464</v>
      </c>
      <c r="B390" t="s">
        <v>79</v>
      </c>
      <c r="C390">
        <v>4225.54</v>
      </c>
      <c r="D390" t="s">
        <v>118</v>
      </c>
      <c r="E390">
        <v>1983</v>
      </c>
      <c r="F390" t="s">
        <v>80</v>
      </c>
      <c r="G390">
        <v>83</v>
      </c>
      <c r="H390" t="s">
        <v>81</v>
      </c>
      <c r="I390" t="s">
        <v>82</v>
      </c>
    </row>
    <row r="391" spans="1:9" x14ac:dyDescent="0.3">
      <c r="A391" t="s">
        <v>465</v>
      </c>
      <c r="B391" t="s">
        <v>92</v>
      </c>
      <c r="C391">
        <v>5998.56</v>
      </c>
      <c r="D391" t="s">
        <v>118</v>
      </c>
      <c r="E391">
        <v>2002</v>
      </c>
      <c r="F391" t="s">
        <v>93</v>
      </c>
      <c r="G391">
        <v>94</v>
      </c>
      <c r="H391" t="s">
        <v>94</v>
      </c>
      <c r="I391" t="s">
        <v>95</v>
      </c>
    </row>
    <row r="392" spans="1:9" x14ac:dyDescent="0.3">
      <c r="A392" t="s">
        <v>466</v>
      </c>
      <c r="B392" t="s">
        <v>10</v>
      </c>
      <c r="C392">
        <v>10199.530000000001</v>
      </c>
      <c r="D392" t="s">
        <v>118</v>
      </c>
      <c r="E392">
        <v>2006</v>
      </c>
      <c r="F392" t="s">
        <v>13</v>
      </c>
      <c r="G392">
        <v>84</v>
      </c>
      <c r="H392" t="s">
        <v>14</v>
      </c>
      <c r="I392" t="s">
        <v>15</v>
      </c>
    </row>
    <row r="393" spans="1:9" x14ac:dyDescent="0.3">
      <c r="A393" t="s">
        <v>467</v>
      </c>
      <c r="B393" t="s">
        <v>135</v>
      </c>
      <c r="C393">
        <v>3040</v>
      </c>
      <c r="D393" t="s">
        <v>118</v>
      </c>
      <c r="E393">
        <v>1996</v>
      </c>
      <c r="F393" t="s">
        <v>136</v>
      </c>
      <c r="G393" t="s">
        <v>12</v>
      </c>
      <c r="H393" t="s">
        <v>12</v>
      </c>
      <c r="I393" t="s">
        <v>12</v>
      </c>
    </row>
    <row r="394" spans="1:9" x14ac:dyDescent="0.3">
      <c r="A394" t="s">
        <v>468</v>
      </c>
      <c r="B394" t="s">
        <v>216</v>
      </c>
      <c r="C394">
        <v>2047.59</v>
      </c>
      <c r="D394" t="s">
        <v>118</v>
      </c>
      <c r="E394">
        <v>1974</v>
      </c>
      <c r="F394" t="s">
        <v>217</v>
      </c>
      <c r="G394">
        <v>81</v>
      </c>
      <c r="H394" t="s">
        <v>218</v>
      </c>
      <c r="I394" t="s">
        <v>219</v>
      </c>
    </row>
    <row r="395" spans="1:9" x14ac:dyDescent="0.3">
      <c r="A395" t="s">
        <v>469</v>
      </c>
      <c r="B395" t="s">
        <v>79</v>
      </c>
      <c r="C395">
        <v>121</v>
      </c>
      <c r="D395" t="s">
        <v>118</v>
      </c>
      <c r="E395">
        <v>2004</v>
      </c>
      <c r="F395" t="s">
        <v>80</v>
      </c>
      <c r="G395">
        <v>83</v>
      </c>
      <c r="H395" t="s">
        <v>81</v>
      </c>
      <c r="I395" t="s">
        <v>82</v>
      </c>
    </row>
    <row r="396" spans="1:9" x14ac:dyDescent="0.3">
      <c r="A396" t="s">
        <v>470</v>
      </c>
      <c r="B396" t="s">
        <v>17</v>
      </c>
      <c r="C396">
        <v>3073.51</v>
      </c>
      <c r="D396" t="s">
        <v>118</v>
      </c>
      <c r="E396">
        <v>2006</v>
      </c>
      <c r="F396" t="s">
        <v>18</v>
      </c>
      <c r="G396">
        <v>78</v>
      </c>
      <c r="H396" t="s">
        <v>19</v>
      </c>
      <c r="I396" t="s">
        <v>20</v>
      </c>
    </row>
    <row r="397" spans="1:9" x14ac:dyDescent="0.3">
      <c r="A397" t="s">
        <v>471</v>
      </c>
      <c r="B397" t="s">
        <v>34</v>
      </c>
      <c r="C397">
        <v>2159.98</v>
      </c>
      <c r="D397" t="s">
        <v>118</v>
      </c>
      <c r="E397">
        <v>2006</v>
      </c>
      <c r="F397" t="s">
        <v>36</v>
      </c>
      <c r="G397" t="s">
        <v>12</v>
      </c>
      <c r="H397" t="s">
        <v>37</v>
      </c>
      <c r="I397" t="s">
        <v>38</v>
      </c>
    </row>
    <row r="398" spans="1:9" x14ac:dyDescent="0.3">
      <c r="A398" t="s">
        <v>472</v>
      </c>
      <c r="B398" t="s">
        <v>344</v>
      </c>
      <c r="C398">
        <v>307.01</v>
      </c>
      <c r="D398" t="s">
        <v>118</v>
      </c>
      <c r="E398">
        <v>1979</v>
      </c>
      <c r="F398" t="s">
        <v>345</v>
      </c>
      <c r="G398">
        <v>80</v>
      </c>
      <c r="H398" t="s">
        <v>346</v>
      </c>
      <c r="I398" t="s">
        <v>347</v>
      </c>
    </row>
    <row r="399" spans="1:9" x14ac:dyDescent="0.3">
      <c r="A399" t="s">
        <v>473</v>
      </c>
      <c r="B399" t="s">
        <v>169</v>
      </c>
      <c r="C399">
        <v>2169.34</v>
      </c>
      <c r="D399" t="s">
        <v>29</v>
      </c>
      <c r="E399">
        <v>2010</v>
      </c>
      <c r="F399" t="s">
        <v>170</v>
      </c>
      <c r="G399">
        <v>82</v>
      </c>
      <c r="H399" t="s">
        <v>171</v>
      </c>
      <c r="I399" t="s">
        <v>172</v>
      </c>
    </row>
    <row r="400" spans="1:9" x14ac:dyDescent="0.3">
      <c r="A400" t="s">
        <v>474</v>
      </c>
      <c r="B400" t="s">
        <v>169</v>
      </c>
      <c r="C400">
        <v>1236.7</v>
      </c>
      <c r="D400" t="s">
        <v>118</v>
      </c>
      <c r="E400">
        <v>1997</v>
      </c>
      <c r="F400" t="s">
        <v>170</v>
      </c>
      <c r="G400">
        <v>82</v>
      </c>
      <c r="H400" t="s">
        <v>171</v>
      </c>
      <c r="I400" t="s">
        <v>172</v>
      </c>
    </row>
    <row r="401" spans="1:9" x14ac:dyDescent="0.3">
      <c r="A401" t="s">
        <v>475</v>
      </c>
      <c r="B401" t="s">
        <v>344</v>
      </c>
      <c r="C401">
        <v>356.79</v>
      </c>
      <c r="D401" t="s">
        <v>118</v>
      </c>
      <c r="E401">
        <v>1988</v>
      </c>
      <c r="F401" t="s">
        <v>345</v>
      </c>
      <c r="G401">
        <v>80</v>
      </c>
      <c r="H401" t="s">
        <v>346</v>
      </c>
      <c r="I401" t="s">
        <v>347</v>
      </c>
    </row>
    <row r="402" spans="1:9" x14ac:dyDescent="0.3">
      <c r="A402" t="s">
        <v>476</v>
      </c>
      <c r="B402" t="s">
        <v>92</v>
      </c>
      <c r="C402">
        <v>104</v>
      </c>
      <c r="D402" t="s">
        <v>118</v>
      </c>
      <c r="E402">
        <v>2007</v>
      </c>
      <c r="F402" t="s">
        <v>93</v>
      </c>
      <c r="G402">
        <v>94</v>
      </c>
      <c r="H402" t="s">
        <v>94</v>
      </c>
      <c r="I402" t="s">
        <v>95</v>
      </c>
    </row>
    <row r="403" spans="1:9" x14ac:dyDescent="0.3">
      <c r="A403" t="s">
        <v>477</v>
      </c>
      <c r="B403" t="s">
        <v>92</v>
      </c>
      <c r="C403">
        <v>173</v>
      </c>
      <c r="D403" t="s">
        <v>118</v>
      </c>
      <c r="E403">
        <v>2007</v>
      </c>
      <c r="F403" t="s">
        <v>93</v>
      </c>
      <c r="G403">
        <v>94</v>
      </c>
      <c r="H403" t="s">
        <v>94</v>
      </c>
      <c r="I403" t="s">
        <v>95</v>
      </c>
    </row>
    <row r="404" spans="1:9" x14ac:dyDescent="0.3">
      <c r="A404" t="s">
        <v>478</v>
      </c>
      <c r="B404" t="s">
        <v>22</v>
      </c>
      <c r="C404">
        <v>45090.46</v>
      </c>
      <c r="D404" t="s">
        <v>67</v>
      </c>
      <c r="E404">
        <v>1968</v>
      </c>
      <c r="F404" t="s">
        <v>68</v>
      </c>
      <c r="G404" t="s">
        <v>12</v>
      </c>
      <c r="H404" t="s">
        <v>12</v>
      </c>
      <c r="I404" t="s">
        <v>12</v>
      </c>
    </row>
    <row r="405" spans="1:9" x14ac:dyDescent="0.3">
      <c r="A405" t="s">
        <v>479</v>
      </c>
      <c r="B405" t="s">
        <v>60</v>
      </c>
      <c r="C405">
        <v>854</v>
      </c>
      <c r="D405" t="s">
        <v>61</v>
      </c>
      <c r="E405">
        <v>1968</v>
      </c>
      <c r="F405" t="s">
        <v>62</v>
      </c>
      <c r="G405">
        <v>4</v>
      </c>
      <c r="H405" t="s">
        <v>63</v>
      </c>
      <c r="I405" t="s">
        <v>64</v>
      </c>
    </row>
    <row r="406" spans="1:9" x14ac:dyDescent="0.3">
      <c r="A406" t="s">
        <v>480</v>
      </c>
      <c r="B406" t="s">
        <v>84</v>
      </c>
      <c r="C406">
        <v>5446.75</v>
      </c>
      <c r="D406" t="s">
        <v>193</v>
      </c>
      <c r="E406">
        <v>1946</v>
      </c>
      <c r="F406" t="s">
        <v>85</v>
      </c>
      <c r="G406">
        <v>86</v>
      </c>
      <c r="H406" t="s">
        <v>86</v>
      </c>
      <c r="I406" t="s">
        <v>87</v>
      </c>
    </row>
    <row r="407" spans="1:9" x14ac:dyDescent="0.3">
      <c r="A407" t="s">
        <v>481</v>
      </c>
      <c r="B407" t="s">
        <v>17</v>
      </c>
      <c r="C407">
        <v>158</v>
      </c>
      <c r="D407" t="s">
        <v>29</v>
      </c>
      <c r="E407">
        <v>0</v>
      </c>
      <c r="F407" t="s">
        <v>18</v>
      </c>
      <c r="G407">
        <v>78</v>
      </c>
      <c r="H407" t="s">
        <v>19</v>
      </c>
      <c r="I407" t="s">
        <v>20</v>
      </c>
    </row>
    <row r="408" spans="1:9" x14ac:dyDescent="0.3">
      <c r="A408" t="s">
        <v>482</v>
      </c>
      <c r="B408" t="s">
        <v>10</v>
      </c>
      <c r="C408">
        <v>6159.55</v>
      </c>
      <c r="D408" t="s">
        <v>11</v>
      </c>
      <c r="E408">
        <v>1949</v>
      </c>
      <c r="F408" t="s">
        <v>13</v>
      </c>
      <c r="G408">
        <v>84</v>
      </c>
      <c r="H408" t="s">
        <v>14</v>
      </c>
      <c r="I408" t="s">
        <v>15</v>
      </c>
    </row>
    <row r="409" spans="1:9" x14ac:dyDescent="0.3">
      <c r="A409" t="s">
        <v>483</v>
      </c>
      <c r="B409" t="s">
        <v>60</v>
      </c>
      <c r="C409">
        <v>319</v>
      </c>
      <c r="D409" t="s">
        <v>61</v>
      </c>
      <c r="E409">
        <v>0</v>
      </c>
      <c r="F409" t="s">
        <v>62</v>
      </c>
      <c r="G409">
        <v>4</v>
      </c>
      <c r="H409" t="s">
        <v>63</v>
      </c>
      <c r="I409" t="s">
        <v>64</v>
      </c>
    </row>
    <row r="410" spans="1:9" x14ac:dyDescent="0.3">
      <c r="A410" t="s">
        <v>484</v>
      </c>
      <c r="B410" t="s">
        <v>60</v>
      </c>
      <c r="C410">
        <v>561</v>
      </c>
      <c r="D410" t="s">
        <v>61</v>
      </c>
      <c r="E410">
        <v>0</v>
      </c>
      <c r="F410" t="s">
        <v>62</v>
      </c>
      <c r="G410">
        <v>4</v>
      </c>
      <c r="H410" t="s">
        <v>63</v>
      </c>
      <c r="I410" t="s">
        <v>64</v>
      </c>
    </row>
    <row r="411" spans="1:9" x14ac:dyDescent="0.3">
      <c r="A411" t="s">
        <v>485</v>
      </c>
      <c r="B411" t="s">
        <v>60</v>
      </c>
      <c r="C411">
        <v>686</v>
      </c>
      <c r="D411" t="s">
        <v>61</v>
      </c>
      <c r="E411">
        <v>1993</v>
      </c>
      <c r="F411" t="s">
        <v>62</v>
      </c>
      <c r="G411">
        <v>4</v>
      </c>
      <c r="H411" t="s">
        <v>63</v>
      </c>
      <c r="I411" t="s">
        <v>64</v>
      </c>
    </row>
    <row r="412" spans="1:9" x14ac:dyDescent="0.3">
      <c r="A412" t="s">
        <v>486</v>
      </c>
      <c r="B412" t="s">
        <v>169</v>
      </c>
      <c r="C412">
        <v>561.38</v>
      </c>
      <c r="D412" t="s">
        <v>118</v>
      </c>
      <c r="E412">
        <v>1964</v>
      </c>
      <c r="F412" t="s">
        <v>170</v>
      </c>
      <c r="G412">
        <v>82</v>
      </c>
      <c r="H412" t="s">
        <v>171</v>
      </c>
      <c r="I412" t="s">
        <v>172</v>
      </c>
    </row>
    <row r="413" spans="1:9" x14ac:dyDescent="0.3">
      <c r="A413" t="s">
        <v>487</v>
      </c>
      <c r="B413" t="s">
        <v>114</v>
      </c>
      <c r="C413">
        <v>2376</v>
      </c>
      <c r="D413" t="s">
        <v>71</v>
      </c>
      <c r="E413">
        <v>1940</v>
      </c>
      <c r="F413" t="s">
        <v>144</v>
      </c>
      <c r="G413">
        <v>44</v>
      </c>
      <c r="H413" t="s">
        <v>145</v>
      </c>
      <c r="I413" t="s">
        <v>146</v>
      </c>
    </row>
    <row r="414" spans="1:9" x14ac:dyDescent="0.3">
      <c r="A414" t="s">
        <v>488</v>
      </c>
      <c r="B414" t="s">
        <v>60</v>
      </c>
      <c r="C414">
        <v>153</v>
      </c>
      <c r="D414" t="s">
        <v>61</v>
      </c>
      <c r="E414">
        <v>0</v>
      </c>
      <c r="F414" t="s">
        <v>62</v>
      </c>
      <c r="G414">
        <v>4</v>
      </c>
      <c r="H414" t="s">
        <v>63</v>
      </c>
      <c r="I414" t="s">
        <v>64</v>
      </c>
    </row>
    <row r="415" spans="1:9" x14ac:dyDescent="0.3">
      <c r="A415" t="s">
        <v>489</v>
      </c>
      <c r="B415" t="s">
        <v>60</v>
      </c>
      <c r="C415">
        <v>224</v>
      </c>
      <c r="D415" t="s">
        <v>61</v>
      </c>
      <c r="E415">
        <v>0</v>
      </c>
      <c r="F415" t="s">
        <v>62</v>
      </c>
      <c r="G415">
        <v>4</v>
      </c>
      <c r="H415" t="s">
        <v>63</v>
      </c>
      <c r="I415" t="s">
        <v>64</v>
      </c>
    </row>
    <row r="416" spans="1:9" x14ac:dyDescent="0.3">
      <c r="A416" t="s">
        <v>490</v>
      </c>
      <c r="B416" t="s">
        <v>22</v>
      </c>
      <c r="C416">
        <v>27811.9</v>
      </c>
      <c r="D416" t="s">
        <v>29</v>
      </c>
      <c r="E416">
        <v>1987</v>
      </c>
      <c r="F416" t="s">
        <v>24</v>
      </c>
      <c r="G416">
        <v>76</v>
      </c>
      <c r="H416" t="s">
        <v>25</v>
      </c>
      <c r="I416" t="s">
        <v>26</v>
      </c>
    </row>
    <row r="417" spans="1:9" x14ac:dyDescent="0.3">
      <c r="A417" t="s">
        <v>491</v>
      </c>
      <c r="B417" t="s">
        <v>138</v>
      </c>
      <c r="C417">
        <v>1406.94</v>
      </c>
      <c r="D417" t="s">
        <v>29</v>
      </c>
      <c r="E417" t="s">
        <v>12</v>
      </c>
      <c r="F417" t="s">
        <v>244</v>
      </c>
      <c r="G417">
        <v>85</v>
      </c>
      <c r="H417" t="s">
        <v>245</v>
      </c>
      <c r="I417" t="s">
        <v>246</v>
      </c>
    </row>
    <row r="418" spans="1:9" x14ac:dyDescent="0.3">
      <c r="A418" t="s">
        <v>492</v>
      </c>
      <c r="B418" t="s">
        <v>34</v>
      </c>
      <c r="C418">
        <v>2117.9699999999998</v>
      </c>
      <c r="D418" t="s">
        <v>118</v>
      </c>
      <c r="E418">
        <v>1982</v>
      </c>
      <c r="F418" t="s">
        <v>36</v>
      </c>
      <c r="G418" t="s">
        <v>12</v>
      </c>
      <c r="H418" t="s">
        <v>37</v>
      </c>
      <c r="I418" t="s">
        <v>38</v>
      </c>
    </row>
    <row r="419" spans="1:9" x14ac:dyDescent="0.3">
      <c r="A419" t="s">
        <v>493</v>
      </c>
      <c r="B419" t="s">
        <v>84</v>
      </c>
      <c r="C419">
        <v>44245</v>
      </c>
      <c r="D419" t="s">
        <v>67</v>
      </c>
      <c r="E419">
        <v>1969</v>
      </c>
      <c r="F419" t="s">
        <v>68</v>
      </c>
      <c r="G419" t="s">
        <v>12</v>
      </c>
      <c r="H419" t="s">
        <v>12</v>
      </c>
      <c r="I419" t="s">
        <v>12</v>
      </c>
    </row>
    <row r="420" spans="1:9" x14ac:dyDescent="0.3">
      <c r="A420" t="s">
        <v>494</v>
      </c>
      <c r="B420" t="s">
        <v>84</v>
      </c>
      <c r="C420">
        <v>82</v>
      </c>
      <c r="D420" t="s">
        <v>71</v>
      </c>
      <c r="E420">
        <v>2007</v>
      </c>
      <c r="F420" t="s">
        <v>68</v>
      </c>
      <c r="G420" t="s">
        <v>12</v>
      </c>
      <c r="H420" t="s">
        <v>12</v>
      </c>
      <c r="I420" t="s">
        <v>12</v>
      </c>
    </row>
    <row r="421" spans="1:9" x14ac:dyDescent="0.3">
      <c r="A421" t="s">
        <v>495</v>
      </c>
      <c r="B421" t="s">
        <v>84</v>
      </c>
      <c r="C421">
        <v>108</v>
      </c>
      <c r="D421" t="s">
        <v>71</v>
      </c>
      <c r="E421">
        <v>2007</v>
      </c>
      <c r="F421" t="s">
        <v>85</v>
      </c>
      <c r="G421">
        <v>86</v>
      </c>
      <c r="H421" t="s">
        <v>86</v>
      </c>
      <c r="I421" t="s">
        <v>87</v>
      </c>
    </row>
    <row r="422" spans="1:9" x14ac:dyDescent="0.3">
      <c r="A422" t="s">
        <v>496</v>
      </c>
      <c r="B422" t="s">
        <v>60</v>
      </c>
      <c r="C422">
        <v>4169</v>
      </c>
      <c r="D422" t="s">
        <v>61</v>
      </c>
      <c r="E422">
        <v>1986</v>
      </c>
      <c r="F422" t="s">
        <v>62</v>
      </c>
      <c r="G422">
        <v>4</v>
      </c>
      <c r="H422" t="s">
        <v>63</v>
      </c>
      <c r="I422" t="s">
        <v>64</v>
      </c>
    </row>
    <row r="423" spans="1:9" x14ac:dyDescent="0.3">
      <c r="A423" t="s">
        <v>497</v>
      </c>
      <c r="B423" t="s">
        <v>60</v>
      </c>
      <c r="C423">
        <v>5318</v>
      </c>
      <c r="D423" t="s">
        <v>61</v>
      </c>
      <c r="E423">
        <v>1983</v>
      </c>
      <c r="F423" t="s">
        <v>62</v>
      </c>
      <c r="G423">
        <v>4</v>
      </c>
      <c r="H423" t="s">
        <v>63</v>
      </c>
      <c r="I423" t="s">
        <v>64</v>
      </c>
    </row>
    <row r="424" spans="1:9" x14ac:dyDescent="0.3">
      <c r="A424" t="s">
        <v>498</v>
      </c>
      <c r="B424" t="s">
        <v>84</v>
      </c>
      <c r="C424">
        <v>34178.03</v>
      </c>
      <c r="D424" t="s">
        <v>43</v>
      </c>
      <c r="E424">
        <v>1993</v>
      </c>
      <c r="F424" t="s">
        <v>85</v>
      </c>
      <c r="G424">
        <v>86</v>
      </c>
      <c r="H424" t="s">
        <v>86</v>
      </c>
      <c r="I424" t="s">
        <v>87</v>
      </c>
    </row>
    <row r="425" spans="1:9" x14ac:dyDescent="0.3">
      <c r="A425" t="s">
        <v>499</v>
      </c>
      <c r="B425" t="s">
        <v>169</v>
      </c>
      <c r="C425">
        <v>31350.76</v>
      </c>
      <c r="D425" t="s">
        <v>43</v>
      </c>
      <c r="E425">
        <v>1967</v>
      </c>
      <c r="F425" t="s">
        <v>170</v>
      </c>
      <c r="G425">
        <v>82</v>
      </c>
      <c r="H425" t="s">
        <v>171</v>
      </c>
      <c r="I425" t="s">
        <v>172</v>
      </c>
    </row>
    <row r="426" spans="1:9" x14ac:dyDescent="0.3">
      <c r="A426" t="s">
        <v>500</v>
      </c>
      <c r="B426" t="s">
        <v>164</v>
      </c>
      <c r="C426">
        <v>20903.009999999998</v>
      </c>
      <c r="D426" t="s">
        <v>43</v>
      </c>
      <c r="E426">
        <v>1970</v>
      </c>
      <c r="F426" t="s">
        <v>165</v>
      </c>
      <c r="G426">
        <v>93</v>
      </c>
      <c r="H426" t="s">
        <v>166</v>
      </c>
      <c r="I426" t="s">
        <v>167</v>
      </c>
    </row>
    <row r="427" spans="1:9" x14ac:dyDescent="0.3">
      <c r="A427" t="s">
        <v>501</v>
      </c>
      <c r="B427" t="s">
        <v>17</v>
      </c>
      <c r="C427">
        <v>0</v>
      </c>
      <c r="D427" t="s">
        <v>29</v>
      </c>
      <c r="E427">
        <v>0</v>
      </c>
      <c r="F427" t="s">
        <v>18</v>
      </c>
      <c r="G427">
        <v>78</v>
      </c>
      <c r="H427" t="s">
        <v>19</v>
      </c>
      <c r="I427" t="s">
        <v>20</v>
      </c>
    </row>
    <row r="428" spans="1:9" x14ac:dyDescent="0.3">
      <c r="A428" t="s">
        <v>501</v>
      </c>
      <c r="B428" t="s">
        <v>17</v>
      </c>
      <c r="C428">
        <v>0</v>
      </c>
      <c r="D428" t="s">
        <v>29</v>
      </c>
      <c r="E428">
        <v>0</v>
      </c>
      <c r="F428" t="s">
        <v>139</v>
      </c>
      <c r="G428">
        <v>54</v>
      </c>
      <c r="H428" t="s">
        <v>140</v>
      </c>
      <c r="I428" t="s">
        <v>141</v>
      </c>
    </row>
    <row r="429" spans="1:9" x14ac:dyDescent="0.3">
      <c r="A429" t="s">
        <v>502</v>
      </c>
      <c r="B429" t="s">
        <v>17</v>
      </c>
      <c r="C429">
        <v>0</v>
      </c>
      <c r="D429" t="s">
        <v>11</v>
      </c>
      <c r="E429">
        <v>0</v>
      </c>
      <c r="F429" t="s">
        <v>503</v>
      </c>
      <c r="G429">
        <v>20</v>
      </c>
      <c r="H429" t="s">
        <v>154</v>
      </c>
      <c r="I429" t="s">
        <v>155</v>
      </c>
    </row>
    <row r="430" spans="1:9" x14ac:dyDescent="0.3">
      <c r="A430" t="s">
        <v>502</v>
      </c>
      <c r="B430" t="s">
        <v>17</v>
      </c>
      <c r="C430">
        <v>0</v>
      </c>
      <c r="D430" t="s">
        <v>11</v>
      </c>
      <c r="E430">
        <v>0</v>
      </c>
      <c r="F430" t="s">
        <v>504</v>
      </c>
      <c r="G430">
        <v>51</v>
      </c>
      <c r="H430" t="s">
        <v>505</v>
      </c>
      <c r="I430" t="s">
        <v>506</v>
      </c>
    </row>
    <row r="431" spans="1:9" x14ac:dyDescent="0.3">
      <c r="A431" t="s">
        <v>507</v>
      </c>
      <c r="B431" t="s">
        <v>17</v>
      </c>
      <c r="C431">
        <v>59483.58</v>
      </c>
      <c r="D431" t="s">
        <v>29</v>
      </c>
      <c r="E431">
        <v>2015</v>
      </c>
      <c r="F431" t="s">
        <v>18</v>
      </c>
      <c r="G431">
        <v>78</v>
      </c>
      <c r="H431" t="s">
        <v>19</v>
      </c>
      <c r="I431" t="s">
        <v>20</v>
      </c>
    </row>
    <row r="432" spans="1:9" x14ac:dyDescent="0.3">
      <c r="A432" t="s">
        <v>507</v>
      </c>
      <c r="B432" t="s">
        <v>17</v>
      </c>
      <c r="C432">
        <v>59483.58</v>
      </c>
      <c r="D432" t="s">
        <v>29</v>
      </c>
      <c r="E432">
        <v>2015</v>
      </c>
      <c r="F432" t="s">
        <v>139</v>
      </c>
      <c r="G432">
        <v>54</v>
      </c>
      <c r="H432" t="s">
        <v>140</v>
      </c>
      <c r="I432" t="s">
        <v>141</v>
      </c>
    </row>
    <row r="433" spans="1:9" x14ac:dyDescent="0.3">
      <c r="A433" t="s">
        <v>508</v>
      </c>
      <c r="B433" t="s">
        <v>174</v>
      </c>
      <c r="C433">
        <v>9360.5400000000009</v>
      </c>
      <c r="D433" t="s">
        <v>67</v>
      </c>
      <c r="E433">
        <v>2002</v>
      </c>
      <c r="F433" t="s">
        <v>68</v>
      </c>
      <c r="G433" t="s">
        <v>12</v>
      </c>
      <c r="H433" t="s">
        <v>12</v>
      </c>
      <c r="I433" t="s">
        <v>12</v>
      </c>
    </row>
    <row r="434" spans="1:9" x14ac:dyDescent="0.3">
      <c r="A434" t="s">
        <v>509</v>
      </c>
      <c r="B434" t="s">
        <v>121</v>
      </c>
      <c r="C434">
        <v>17700</v>
      </c>
      <c r="D434" t="s">
        <v>61</v>
      </c>
      <c r="E434">
        <v>1972</v>
      </c>
      <c r="F434" t="s">
        <v>62</v>
      </c>
      <c r="G434">
        <v>4</v>
      </c>
      <c r="H434" t="s">
        <v>63</v>
      </c>
      <c r="I434" t="s">
        <v>64</v>
      </c>
    </row>
    <row r="435" spans="1:9" x14ac:dyDescent="0.3">
      <c r="A435" t="s">
        <v>510</v>
      </c>
      <c r="B435" t="s">
        <v>17</v>
      </c>
      <c r="C435">
        <v>45181</v>
      </c>
      <c r="D435" t="s">
        <v>67</v>
      </c>
      <c r="E435">
        <v>1969</v>
      </c>
      <c r="F435" t="s">
        <v>68</v>
      </c>
      <c r="G435" t="s">
        <v>12</v>
      </c>
      <c r="H435" t="s">
        <v>12</v>
      </c>
      <c r="I435" t="s">
        <v>12</v>
      </c>
    </row>
    <row r="436" spans="1:9" x14ac:dyDescent="0.3">
      <c r="A436" t="s">
        <v>511</v>
      </c>
      <c r="B436" t="s">
        <v>17</v>
      </c>
      <c r="C436">
        <v>25780.31</v>
      </c>
      <c r="D436" t="s">
        <v>29</v>
      </c>
      <c r="E436">
        <v>1970</v>
      </c>
      <c r="F436" t="s">
        <v>18</v>
      </c>
      <c r="G436">
        <v>78</v>
      </c>
      <c r="H436" t="s">
        <v>19</v>
      </c>
      <c r="I436" t="s">
        <v>20</v>
      </c>
    </row>
    <row r="437" spans="1:9" x14ac:dyDescent="0.3">
      <c r="A437" t="s">
        <v>512</v>
      </c>
      <c r="B437" t="s">
        <v>22</v>
      </c>
      <c r="C437">
        <v>43247.74</v>
      </c>
      <c r="D437" t="s">
        <v>67</v>
      </c>
      <c r="E437">
        <v>1963</v>
      </c>
      <c r="F437" t="s">
        <v>68</v>
      </c>
      <c r="G437" t="s">
        <v>12</v>
      </c>
      <c r="H437" t="s">
        <v>12</v>
      </c>
      <c r="I437" t="s">
        <v>12</v>
      </c>
    </row>
    <row r="438" spans="1:9" x14ac:dyDescent="0.3">
      <c r="A438" t="s">
        <v>513</v>
      </c>
      <c r="B438" t="s">
        <v>70</v>
      </c>
      <c r="C438">
        <v>12230.44</v>
      </c>
      <c r="D438" t="s">
        <v>67</v>
      </c>
      <c r="E438">
        <v>1990</v>
      </c>
      <c r="F438" t="s">
        <v>68</v>
      </c>
      <c r="G438" t="s">
        <v>12</v>
      </c>
      <c r="H438" t="s">
        <v>12</v>
      </c>
      <c r="I438" t="s">
        <v>12</v>
      </c>
    </row>
    <row r="439" spans="1:9" x14ac:dyDescent="0.3">
      <c r="A439" t="s">
        <v>514</v>
      </c>
      <c r="B439" t="s">
        <v>17</v>
      </c>
      <c r="C439">
        <v>86</v>
      </c>
      <c r="D439" t="s">
        <v>29</v>
      </c>
      <c r="E439">
        <v>1978</v>
      </c>
      <c r="F439" t="s">
        <v>18</v>
      </c>
      <c r="G439">
        <v>78</v>
      </c>
      <c r="H439" t="s">
        <v>19</v>
      </c>
      <c r="I439" t="s">
        <v>20</v>
      </c>
    </row>
    <row r="440" spans="1:9" x14ac:dyDescent="0.3">
      <c r="A440" t="s">
        <v>515</v>
      </c>
      <c r="B440" t="s">
        <v>34</v>
      </c>
      <c r="C440">
        <v>325.63</v>
      </c>
      <c r="D440" t="s">
        <v>71</v>
      </c>
      <c r="E440">
        <v>1988</v>
      </c>
      <c r="F440" t="s">
        <v>36</v>
      </c>
      <c r="G440" t="s">
        <v>12</v>
      </c>
      <c r="H440" t="s">
        <v>37</v>
      </c>
      <c r="I440" t="s">
        <v>38</v>
      </c>
    </row>
    <row r="441" spans="1:9" x14ac:dyDescent="0.3">
      <c r="A441" t="s">
        <v>516</v>
      </c>
      <c r="B441" t="s">
        <v>138</v>
      </c>
      <c r="C441">
        <v>2813</v>
      </c>
      <c r="D441" t="s">
        <v>58</v>
      </c>
      <c r="E441">
        <v>1972</v>
      </c>
      <c r="F441" t="s">
        <v>517</v>
      </c>
      <c r="G441">
        <v>28</v>
      </c>
      <c r="H441" t="s">
        <v>518</v>
      </c>
      <c r="I441" t="s">
        <v>519</v>
      </c>
    </row>
    <row r="442" spans="1:9" x14ac:dyDescent="0.3">
      <c r="A442" t="s">
        <v>520</v>
      </c>
      <c r="B442" t="s">
        <v>138</v>
      </c>
      <c r="C442">
        <v>208</v>
      </c>
      <c r="D442" t="s">
        <v>58</v>
      </c>
      <c r="E442">
        <v>1972</v>
      </c>
      <c r="F442" t="s">
        <v>517</v>
      </c>
      <c r="G442">
        <v>28</v>
      </c>
      <c r="H442" t="s">
        <v>518</v>
      </c>
      <c r="I442" t="s">
        <v>519</v>
      </c>
    </row>
    <row r="443" spans="1:9" x14ac:dyDescent="0.3">
      <c r="A443" t="s">
        <v>521</v>
      </c>
      <c r="B443" t="s">
        <v>169</v>
      </c>
      <c r="C443">
        <v>1437.53</v>
      </c>
      <c r="D443" t="s">
        <v>29</v>
      </c>
      <c r="E443">
        <v>0</v>
      </c>
      <c r="F443" t="s">
        <v>170</v>
      </c>
      <c r="G443">
        <v>82</v>
      </c>
      <c r="H443" t="s">
        <v>171</v>
      </c>
      <c r="I443" t="s">
        <v>172</v>
      </c>
    </row>
    <row r="444" spans="1:9" x14ac:dyDescent="0.3">
      <c r="A444" t="s">
        <v>522</v>
      </c>
      <c r="B444" t="s">
        <v>60</v>
      </c>
      <c r="C444">
        <v>898</v>
      </c>
      <c r="D444" t="s">
        <v>61</v>
      </c>
      <c r="E444">
        <v>1969</v>
      </c>
      <c r="F444" t="s">
        <v>62</v>
      </c>
      <c r="G444">
        <v>4</v>
      </c>
      <c r="H444" t="s">
        <v>63</v>
      </c>
      <c r="I444" t="s">
        <v>64</v>
      </c>
    </row>
    <row r="445" spans="1:9" x14ac:dyDescent="0.3">
      <c r="A445" t="s">
        <v>523</v>
      </c>
      <c r="B445" t="s">
        <v>114</v>
      </c>
      <c r="C445">
        <v>462</v>
      </c>
      <c r="D445" t="s">
        <v>61</v>
      </c>
      <c r="E445">
        <v>1993</v>
      </c>
      <c r="F445" t="s">
        <v>153</v>
      </c>
      <c r="G445">
        <v>52</v>
      </c>
      <c r="H445" t="s">
        <v>154</v>
      </c>
      <c r="I445" t="s">
        <v>155</v>
      </c>
    </row>
    <row r="446" spans="1:9" x14ac:dyDescent="0.3">
      <c r="A446" t="s">
        <v>524</v>
      </c>
      <c r="B446" t="s">
        <v>70</v>
      </c>
      <c r="C446">
        <v>8087.02</v>
      </c>
      <c r="D446" t="s">
        <v>11</v>
      </c>
      <c r="E446">
        <v>1984</v>
      </c>
      <c r="F446" t="s">
        <v>72</v>
      </c>
      <c r="G446">
        <v>79</v>
      </c>
      <c r="H446" t="s">
        <v>73</v>
      </c>
      <c r="I446" t="s">
        <v>74</v>
      </c>
    </row>
    <row r="447" spans="1:9" x14ac:dyDescent="0.3">
      <c r="A447" t="s">
        <v>525</v>
      </c>
      <c r="B447" t="s">
        <v>114</v>
      </c>
      <c r="C447">
        <v>1628</v>
      </c>
      <c r="D447" t="s">
        <v>71</v>
      </c>
      <c r="E447">
        <v>2002</v>
      </c>
      <c r="F447" t="s">
        <v>144</v>
      </c>
      <c r="G447">
        <v>44</v>
      </c>
      <c r="H447" t="s">
        <v>145</v>
      </c>
      <c r="I447" t="s">
        <v>146</v>
      </c>
    </row>
    <row r="448" spans="1:9" x14ac:dyDescent="0.3">
      <c r="A448" t="s">
        <v>526</v>
      </c>
      <c r="B448" t="s">
        <v>17</v>
      </c>
      <c r="C448">
        <v>59689.98</v>
      </c>
      <c r="D448" t="s">
        <v>67</v>
      </c>
      <c r="E448">
        <v>2000</v>
      </c>
      <c r="F448" t="s">
        <v>68</v>
      </c>
      <c r="G448" t="s">
        <v>12</v>
      </c>
      <c r="H448" t="s">
        <v>12</v>
      </c>
      <c r="I448" t="s">
        <v>12</v>
      </c>
    </row>
    <row r="449" spans="1:9" x14ac:dyDescent="0.3">
      <c r="A449" t="s">
        <v>527</v>
      </c>
      <c r="B449" t="s">
        <v>84</v>
      </c>
      <c r="C449">
        <v>158</v>
      </c>
      <c r="D449" t="s">
        <v>118</v>
      </c>
      <c r="E449">
        <v>0</v>
      </c>
      <c r="F449" t="s">
        <v>85</v>
      </c>
      <c r="G449">
        <v>86</v>
      </c>
      <c r="H449" t="s">
        <v>86</v>
      </c>
      <c r="I449" t="s">
        <v>87</v>
      </c>
    </row>
    <row r="450" spans="1:9" x14ac:dyDescent="0.3">
      <c r="A450" t="s">
        <v>528</v>
      </c>
      <c r="B450" t="s">
        <v>174</v>
      </c>
      <c r="C450">
        <v>215262.23</v>
      </c>
      <c r="D450" t="s">
        <v>23</v>
      </c>
      <c r="E450">
        <v>0</v>
      </c>
      <c r="F450" t="s">
        <v>68</v>
      </c>
      <c r="G450" t="s">
        <v>12</v>
      </c>
      <c r="H450" t="s">
        <v>12</v>
      </c>
      <c r="I450" t="s">
        <v>12</v>
      </c>
    </row>
    <row r="451" spans="1:9" x14ac:dyDescent="0.3">
      <c r="A451" t="s">
        <v>528</v>
      </c>
      <c r="B451" t="s">
        <v>174</v>
      </c>
      <c r="C451">
        <v>215262.23</v>
      </c>
      <c r="D451" t="s">
        <v>23</v>
      </c>
      <c r="E451">
        <v>0</v>
      </c>
      <c r="F451" t="s">
        <v>304</v>
      </c>
      <c r="G451">
        <v>13</v>
      </c>
      <c r="H451" t="s">
        <v>305</v>
      </c>
      <c r="I451" t="s">
        <v>306</v>
      </c>
    </row>
    <row r="452" spans="1:9" x14ac:dyDescent="0.3">
      <c r="A452" t="s">
        <v>528</v>
      </c>
      <c r="B452" t="s">
        <v>174</v>
      </c>
      <c r="C452">
        <v>215262.23</v>
      </c>
      <c r="D452" t="s">
        <v>23</v>
      </c>
      <c r="E452">
        <v>0</v>
      </c>
      <c r="F452" t="s">
        <v>175</v>
      </c>
      <c r="G452" t="s">
        <v>12</v>
      </c>
      <c r="H452" t="s">
        <v>12</v>
      </c>
      <c r="I452" t="s">
        <v>12</v>
      </c>
    </row>
    <row r="453" spans="1:9" x14ac:dyDescent="0.3">
      <c r="A453" t="s">
        <v>529</v>
      </c>
      <c r="B453" t="s">
        <v>60</v>
      </c>
      <c r="C453">
        <v>48</v>
      </c>
      <c r="D453" t="s">
        <v>61</v>
      </c>
      <c r="E453">
        <v>1990</v>
      </c>
      <c r="F453" t="s">
        <v>62</v>
      </c>
      <c r="G453">
        <v>4</v>
      </c>
      <c r="H453" t="s">
        <v>63</v>
      </c>
      <c r="I453" t="s">
        <v>64</v>
      </c>
    </row>
    <row r="454" spans="1:9" x14ac:dyDescent="0.3">
      <c r="A454" t="s">
        <v>530</v>
      </c>
      <c r="B454" t="s">
        <v>216</v>
      </c>
      <c r="C454">
        <v>71988.100000000006</v>
      </c>
      <c r="D454" t="s">
        <v>67</v>
      </c>
      <c r="E454">
        <v>2017</v>
      </c>
      <c r="F454" t="s">
        <v>68</v>
      </c>
      <c r="G454" t="s">
        <v>12</v>
      </c>
      <c r="H454" t="s">
        <v>12</v>
      </c>
      <c r="I454" t="s">
        <v>12</v>
      </c>
    </row>
    <row r="455" spans="1:9" x14ac:dyDescent="0.3">
      <c r="A455" t="s">
        <v>531</v>
      </c>
      <c r="B455" t="s">
        <v>243</v>
      </c>
      <c r="C455">
        <v>21773.279999999999</v>
      </c>
      <c r="D455" t="s">
        <v>29</v>
      </c>
      <c r="E455">
        <v>1973</v>
      </c>
      <c r="F455" t="s">
        <v>244</v>
      </c>
      <c r="G455">
        <v>85</v>
      </c>
      <c r="H455" t="s">
        <v>245</v>
      </c>
      <c r="I455" t="s">
        <v>246</v>
      </c>
    </row>
    <row r="456" spans="1:9" x14ac:dyDescent="0.3">
      <c r="A456" t="s">
        <v>532</v>
      </c>
      <c r="B456" t="s">
        <v>114</v>
      </c>
      <c r="C456">
        <v>2144.4299999999998</v>
      </c>
      <c r="D456" t="s">
        <v>71</v>
      </c>
      <c r="E456">
        <v>0</v>
      </c>
      <c r="F456" t="s">
        <v>153</v>
      </c>
      <c r="G456">
        <v>52</v>
      </c>
      <c r="H456" t="s">
        <v>154</v>
      </c>
      <c r="I456" t="s">
        <v>155</v>
      </c>
    </row>
    <row r="457" spans="1:9" x14ac:dyDescent="0.3">
      <c r="A457" t="s">
        <v>533</v>
      </c>
      <c r="B457" t="s">
        <v>17</v>
      </c>
      <c r="C457">
        <v>11561</v>
      </c>
      <c r="D457" t="s">
        <v>67</v>
      </c>
      <c r="E457">
        <v>1985</v>
      </c>
      <c r="F457" t="s">
        <v>68</v>
      </c>
      <c r="G457" t="s">
        <v>12</v>
      </c>
      <c r="H457" t="s">
        <v>12</v>
      </c>
      <c r="I457" t="s">
        <v>12</v>
      </c>
    </row>
    <row r="458" spans="1:9" x14ac:dyDescent="0.3">
      <c r="A458" t="s">
        <v>534</v>
      </c>
      <c r="B458" t="s">
        <v>10</v>
      </c>
      <c r="C458">
        <v>16234.62</v>
      </c>
      <c r="D458" t="s">
        <v>11</v>
      </c>
      <c r="E458">
        <v>1924</v>
      </c>
      <c r="F458" t="s">
        <v>13</v>
      </c>
      <c r="G458">
        <v>84</v>
      </c>
      <c r="H458" t="s">
        <v>14</v>
      </c>
      <c r="I458" t="s">
        <v>15</v>
      </c>
    </row>
    <row r="459" spans="1:9" x14ac:dyDescent="0.3">
      <c r="A459" t="s">
        <v>535</v>
      </c>
      <c r="B459" t="s">
        <v>60</v>
      </c>
      <c r="C459">
        <v>9011.9500000000007</v>
      </c>
      <c r="D459" t="s">
        <v>61</v>
      </c>
      <c r="E459">
        <v>1978</v>
      </c>
      <c r="F459" t="s">
        <v>62</v>
      </c>
      <c r="G459">
        <v>4</v>
      </c>
      <c r="H459" t="s">
        <v>63</v>
      </c>
      <c r="I459" t="s">
        <v>64</v>
      </c>
    </row>
    <row r="460" spans="1:9" x14ac:dyDescent="0.3">
      <c r="A460" t="s">
        <v>535</v>
      </c>
      <c r="B460" t="s">
        <v>60</v>
      </c>
      <c r="C460">
        <v>9011.9500000000007</v>
      </c>
      <c r="D460" t="s">
        <v>61</v>
      </c>
      <c r="E460">
        <v>1978</v>
      </c>
      <c r="F460" t="s">
        <v>139</v>
      </c>
      <c r="G460">
        <v>54</v>
      </c>
      <c r="H460" t="s">
        <v>140</v>
      </c>
      <c r="I460" t="s">
        <v>141</v>
      </c>
    </row>
    <row r="461" spans="1:9" x14ac:dyDescent="0.3">
      <c r="A461" t="s">
        <v>536</v>
      </c>
      <c r="B461" t="s">
        <v>10</v>
      </c>
      <c r="C461">
        <v>1756.26</v>
      </c>
      <c r="D461" t="s">
        <v>71</v>
      </c>
      <c r="E461">
        <v>1998</v>
      </c>
      <c r="F461" t="s">
        <v>13</v>
      </c>
      <c r="G461">
        <v>84</v>
      </c>
      <c r="H461" t="s">
        <v>14</v>
      </c>
      <c r="I461" t="s">
        <v>15</v>
      </c>
    </row>
    <row r="462" spans="1:9" x14ac:dyDescent="0.3">
      <c r="A462" t="s">
        <v>537</v>
      </c>
      <c r="B462" t="s">
        <v>60</v>
      </c>
      <c r="C462">
        <v>2342</v>
      </c>
      <c r="D462" t="s">
        <v>61</v>
      </c>
      <c r="E462">
        <v>2001</v>
      </c>
      <c r="F462" t="s">
        <v>62</v>
      </c>
      <c r="G462">
        <v>4</v>
      </c>
      <c r="H462" t="s">
        <v>63</v>
      </c>
      <c r="I462" t="s">
        <v>64</v>
      </c>
    </row>
    <row r="463" spans="1:9" x14ac:dyDescent="0.3">
      <c r="A463" t="s">
        <v>538</v>
      </c>
      <c r="B463" t="s">
        <v>174</v>
      </c>
      <c r="C463">
        <v>10410.5</v>
      </c>
      <c r="D463" t="s">
        <v>67</v>
      </c>
      <c r="E463">
        <v>2006</v>
      </c>
      <c r="F463" t="s">
        <v>68</v>
      </c>
      <c r="G463" t="s">
        <v>12</v>
      </c>
      <c r="H463" t="s">
        <v>12</v>
      </c>
      <c r="I463" t="s">
        <v>12</v>
      </c>
    </row>
    <row r="464" spans="1:9" x14ac:dyDescent="0.3">
      <c r="A464" t="s">
        <v>539</v>
      </c>
      <c r="B464" t="s">
        <v>22</v>
      </c>
      <c r="C464">
        <v>38118.47</v>
      </c>
      <c r="D464" t="s">
        <v>23</v>
      </c>
      <c r="E464" t="s">
        <v>12</v>
      </c>
      <c r="F464" t="s">
        <v>24</v>
      </c>
      <c r="G464">
        <v>76</v>
      </c>
      <c r="H464" t="s">
        <v>25</v>
      </c>
      <c r="I464" t="s">
        <v>26</v>
      </c>
    </row>
    <row r="465" spans="1:9" x14ac:dyDescent="0.3">
      <c r="A465" t="s">
        <v>540</v>
      </c>
      <c r="B465" t="s">
        <v>84</v>
      </c>
      <c r="C465">
        <v>7637</v>
      </c>
      <c r="D465" t="s">
        <v>67</v>
      </c>
      <c r="E465">
        <v>1964</v>
      </c>
      <c r="F465" t="s">
        <v>68</v>
      </c>
      <c r="G465" t="s">
        <v>12</v>
      </c>
      <c r="H465" t="s">
        <v>12</v>
      </c>
      <c r="I465" t="s">
        <v>12</v>
      </c>
    </row>
    <row r="466" spans="1:9" x14ac:dyDescent="0.3">
      <c r="A466" t="s">
        <v>541</v>
      </c>
      <c r="B466" t="s">
        <v>84</v>
      </c>
      <c r="C466">
        <v>16401</v>
      </c>
      <c r="D466" t="s">
        <v>67</v>
      </c>
      <c r="E466">
        <v>1968</v>
      </c>
      <c r="F466" t="s">
        <v>68</v>
      </c>
      <c r="G466" t="s">
        <v>12</v>
      </c>
      <c r="H466" t="s">
        <v>12</v>
      </c>
      <c r="I466" t="s">
        <v>12</v>
      </c>
    </row>
    <row r="467" spans="1:9" x14ac:dyDescent="0.3">
      <c r="A467" t="s">
        <v>542</v>
      </c>
      <c r="B467" t="s">
        <v>84</v>
      </c>
      <c r="C467">
        <v>29815</v>
      </c>
      <c r="D467" t="s">
        <v>67</v>
      </c>
      <c r="E467">
        <v>1989</v>
      </c>
      <c r="F467" t="s">
        <v>68</v>
      </c>
      <c r="G467" t="s">
        <v>12</v>
      </c>
      <c r="H467" t="s">
        <v>12</v>
      </c>
      <c r="I467" t="s">
        <v>12</v>
      </c>
    </row>
    <row r="468" spans="1:9" x14ac:dyDescent="0.3">
      <c r="A468" t="s">
        <v>543</v>
      </c>
      <c r="B468" t="s">
        <v>84</v>
      </c>
      <c r="C468">
        <v>119</v>
      </c>
      <c r="D468" t="s">
        <v>71</v>
      </c>
      <c r="E468">
        <v>2007</v>
      </c>
      <c r="F468" t="s">
        <v>68</v>
      </c>
      <c r="G468" t="s">
        <v>12</v>
      </c>
      <c r="H468" t="s">
        <v>12</v>
      </c>
      <c r="I468" t="s">
        <v>12</v>
      </c>
    </row>
    <row r="469" spans="1:9" x14ac:dyDescent="0.3">
      <c r="A469" t="s">
        <v>544</v>
      </c>
      <c r="B469" t="s">
        <v>70</v>
      </c>
      <c r="C469">
        <v>46507.86</v>
      </c>
      <c r="D469" t="s">
        <v>71</v>
      </c>
      <c r="E469">
        <v>1973</v>
      </c>
      <c r="F469" t="s">
        <v>68</v>
      </c>
      <c r="G469" t="s">
        <v>12</v>
      </c>
      <c r="H469" t="s">
        <v>12</v>
      </c>
      <c r="I469" t="s">
        <v>12</v>
      </c>
    </row>
    <row r="470" spans="1:9" x14ac:dyDescent="0.3">
      <c r="A470" t="s">
        <v>544</v>
      </c>
      <c r="B470" t="s">
        <v>70</v>
      </c>
      <c r="C470">
        <v>46507.86</v>
      </c>
      <c r="D470" t="s">
        <v>71</v>
      </c>
      <c r="E470">
        <v>1973</v>
      </c>
      <c r="F470" t="s">
        <v>72</v>
      </c>
      <c r="G470">
        <v>79</v>
      </c>
      <c r="H470" t="s">
        <v>73</v>
      </c>
      <c r="I470" t="s">
        <v>74</v>
      </c>
    </row>
    <row r="471" spans="1:9" x14ac:dyDescent="0.3">
      <c r="A471" t="s">
        <v>545</v>
      </c>
      <c r="B471" t="s">
        <v>17</v>
      </c>
      <c r="C471">
        <v>38361</v>
      </c>
      <c r="D471" t="s">
        <v>67</v>
      </c>
      <c r="E471">
        <v>1968</v>
      </c>
      <c r="F471" t="s">
        <v>68</v>
      </c>
      <c r="G471" t="s">
        <v>12</v>
      </c>
      <c r="H471" t="s">
        <v>12</v>
      </c>
      <c r="I471" t="s">
        <v>12</v>
      </c>
    </row>
    <row r="472" spans="1:9" x14ac:dyDescent="0.3">
      <c r="A472" t="s">
        <v>546</v>
      </c>
      <c r="B472" t="s">
        <v>60</v>
      </c>
      <c r="C472">
        <v>719</v>
      </c>
      <c r="D472" t="s">
        <v>61</v>
      </c>
      <c r="E472">
        <v>1950</v>
      </c>
      <c r="F472" t="s">
        <v>62</v>
      </c>
      <c r="G472">
        <v>4</v>
      </c>
      <c r="H472" t="s">
        <v>63</v>
      </c>
      <c r="I472" t="s">
        <v>64</v>
      </c>
    </row>
    <row r="473" spans="1:9" x14ac:dyDescent="0.3">
      <c r="A473" t="s">
        <v>547</v>
      </c>
      <c r="B473" t="s">
        <v>60</v>
      </c>
      <c r="C473">
        <v>3620</v>
      </c>
      <c r="D473" t="s">
        <v>61</v>
      </c>
      <c r="E473">
        <v>1981</v>
      </c>
      <c r="F473" t="s">
        <v>62</v>
      </c>
      <c r="G473">
        <v>4</v>
      </c>
      <c r="H473" t="s">
        <v>63</v>
      </c>
      <c r="I473" t="s">
        <v>64</v>
      </c>
    </row>
    <row r="474" spans="1:9" x14ac:dyDescent="0.3">
      <c r="A474" t="s">
        <v>548</v>
      </c>
      <c r="B474" t="s">
        <v>10</v>
      </c>
      <c r="C474">
        <v>65961.990000000005</v>
      </c>
      <c r="D474" t="s">
        <v>43</v>
      </c>
      <c r="E474">
        <v>1976</v>
      </c>
      <c r="F474" t="s">
        <v>13</v>
      </c>
      <c r="G474">
        <v>84</v>
      </c>
      <c r="H474" t="s">
        <v>14</v>
      </c>
      <c r="I474" t="s">
        <v>15</v>
      </c>
    </row>
    <row r="475" spans="1:9" x14ac:dyDescent="0.3">
      <c r="A475" t="s">
        <v>549</v>
      </c>
      <c r="B475" t="s">
        <v>28</v>
      </c>
      <c r="C475">
        <v>55336.57</v>
      </c>
      <c r="D475" t="s">
        <v>43</v>
      </c>
      <c r="E475">
        <v>1973</v>
      </c>
      <c r="F475" t="s">
        <v>30</v>
      </c>
      <c r="G475">
        <v>88</v>
      </c>
      <c r="H475" t="s">
        <v>31</v>
      </c>
      <c r="I475" t="s">
        <v>32</v>
      </c>
    </row>
    <row r="476" spans="1:9" x14ac:dyDescent="0.3">
      <c r="A476" t="s">
        <v>550</v>
      </c>
      <c r="B476" t="s">
        <v>45</v>
      </c>
      <c r="C476">
        <v>8398.33</v>
      </c>
      <c r="D476" t="s">
        <v>118</v>
      </c>
      <c r="E476">
        <v>1998</v>
      </c>
      <c r="F476" t="s">
        <v>46</v>
      </c>
      <c r="G476">
        <v>89</v>
      </c>
      <c r="H476" t="s">
        <v>47</v>
      </c>
      <c r="I476" t="s">
        <v>48</v>
      </c>
    </row>
    <row r="477" spans="1:9" x14ac:dyDescent="0.3">
      <c r="A477" t="s">
        <v>551</v>
      </c>
      <c r="B477" t="s">
        <v>174</v>
      </c>
      <c r="C477">
        <v>2524.27</v>
      </c>
      <c r="D477" t="s">
        <v>118</v>
      </c>
      <c r="E477">
        <v>0</v>
      </c>
      <c r="F477" t="s">
        <v>175</v>
      </c>
      <c r="G477" t="s">
        <v>12</v>
      </c>
      <c r="H477" t="s">
        <v>12</v>
      </c>
      <c r="I477" t="s">
        <v>12</v>
      </c>
    </row>
    <row r="478" spans="1:9" x14ac:dyDescent="0.3">
      <c r="A478" t="s">
        <v>552</v>
      </c>
      <c r="B478" t="s">
        <v>99</v>
      </c>
      <c r="C478">
        <v>8403.33</v>
      </c>
      <c r="D478" t="s">
        <v>118</v>
      </c>
      <c r="E478">
        <v>2004</v>
      </c>
      <c r="F478" t="s">
        <v>100</v>
      </c>
      <c r="G478">
        <v>77</v>
      </c>
      <c r="H478" t="s">
        <v>101</v>
      </c>
      <c r="I478" t="s">
        <v>102</v>
      </c>
    </row>
    <row r="479" spans="1:9" x14ac:dyDescent="0.3">
      <c r="A479" t="s">
        <v>553</v>
      </c>
      <c r="B479" t="s">
        <v>92</v>
      </c>
      <c r="C479">
        <v>858</v>
      </c>
      <c r="D479" t="s">
        <v>71</v>
      </c>
      <c r="E479">
        <v>1998</v>
      </c>
      <c r="F479" t="s">
        <v>93</v>
      </c>
      <c r="G479">
        <v>94</v>
      </c>
      <c r="H479" t="s">
        <v>94</v>
      </c>
      <c r="I479" t="s">
        <v>95</v>
      </c>
    </row>
    <row r="480" spans="1:9" x14ac:dyDescent="0.3">
      <c r="A480" t="s">
        <v>554</v>
      </c>
      <c r="B480" t="s">
        <v>114</v>
      </c>
      <c r="C480">
        <v>202</v>
      </c>
      <c r="D480" t="s">
        <v>61</v>
      </c>
      <c r="E480">
        <v>0</v>
      </c>
      <c r="F480" t="s">
        <v>153</v>
      </c>
      <c r="G480">
        <v>52</v>
      </c>
      <c r="H480" t="s">
        <v>154</v>
      </c>
      <c r="I480" t="s">
        <v>155</v>
      </c>
    </row>
    <row r="481" spans="1:9" x14ac:dyDescent="0.3">
      <c r="A481" t="s">
        <v>555</v>
      </c>
      <c r="B481" t="s">
        <v>53</v>
      </c>
      <c r="C481">
        <v>373.9</v>
      </c>
      <c r="D481" t="s">
        <v>71</v>
      </c>
      <c r="E481">
        <v>1990</v>
      </c>
      <c r="F481" t="s">
        <v>54</v>
      </c>
      <c r="G481">
        <v>87</v>
      </c>
      <c r="H481" t="s">
        <v>55</v>
      </c>
      <c r="I481" t="s">
        <v>56</v>
      </c>
    </row>
    <row r="482" spans="1:9" x14ac:dyDescent="0.3">
      <c r="A482" t="s">
        <v>556</v>
      </c>
      <c r="B482" t="s">
        <v>114</v>
      </c>
      <c r="C482">
        <v>279</v>
      </c>
      <c r="D482" t="s">
        <v>71</v>
      </c>
      <c r="E482">
        <v>1990</v>
      </c>
      <c r="F482" t="s">
        <v>144</v>
      </c>
      <c r="G482">
        <v>44</v>
      </c>
      <c r="H482" t="s">
        <v>145</v>
      </c>
      <c r="I482" t="s">
        <v>146</v>
      </c>
    </row>
    <row r="483" spans="1:9" x14ac:dyDescent="0.3">
      <c r="A483" t="s">
        <v>557</v>
      </c>
      <c r="B483" t="s">
        <v>17</v>
      </c>
      <c r="C483">
        <v>1643</v>
      </c>
      <c r="D483" t="s">
        <v>71</v>
      </c>
      <c r="E483">
        <v>1990</v>
      </c>
      <c r="F483" t="s">
        <v>18</v>
      </c>
      <c r="G483">
        <v>78</v>
      </c>
      <c r="H483" t="s">
        <v>19</v>
      </c>
      <c r="I483" t="s">
        <v>20</v>
      </c>
    </row>
    <row r="484" spans="1:9" x14ac:dyDescent="0.3">
      <c r="A484" t="s">
        <v>558</v>
      </c>
      <c r="B484" t="s">
        <v>22</v>
      </c>
      <c r="C484">
        <v>1564.4</v>
      </c>
      <c r="D484" t="s">
        <v>29</v>
      </c>
      <c r="E484">
        <v>1955</v>
      </c>
      <c r="F484" t="s">
        <v>24</v>
      </c>
      <c r="G484">
        <v>76</v>
      </c>
      <c r="H484" t="s">
        <v>25</v>
      </c>
      <c r="I484" t="s">
        <v>26</v>
      </c>
    </row>
    <row r="485" spans="1:9" x14ac:dyDescent="0.3">
      <c r="A485" t="s">
        <v>559</v>
      </c>
      <c r="B485" t="s">
        <v>174</v>
      </c>
      <c r="C485">
        <v>9424</v>
      </c>
      <c r="D485" t="s">
        <v>67</v>
      </c>
      <c r="E485">
        <v>2002</v>
      </c>
      <c r="F485" t="s">
        <v>68</v>
      </c>
      <c r="G485" t="s">
        <v>12</v>
      </c>
      <c r="H485" t="s">
        <v>12</v>
      </c>
      <c r="I485" t="s">
        <v>12</v>
      </c>
    </row>
    <row r="486" spans="1:9" x14ac:dyDescent="0.3">
      <c r="A486" t="s">
        <v>560</v>
      </c>
      <c r="B486" t="s">
        <v>344</v>
      </c>
      <c r="C486">
        <v>11906.77</v>
      </c>
      <c r="D486" t="s">
        <v>29</v>
      </c>
      <c r="E486">
        <v>0</v>
      </c>
      <c r="F486" t="s">
        <v>345</v>
      </c>
      <c r="G486">
        <v>80</v>
      </c>
      <c r="H486" t="s">
        <v>346</v>
      </c>
      <c r="I486" t="s">
        <v>347</v>
      </c>
    </row>
    <row r="487" spans="1:9" x14ac:dyDescent="0.3">
      <c r="A487" t="s">
        <v>561</v>
      </c>
      <c r="B487" t="s">
        <v>60</v>
      </c>
      <c r="C487">
        <v>9928.1299999999992</v>
      </c>
      <c r="D487" t="s">
        <v>61</v>
      </c>
      <c r="E487">
        <v>1973</v>
      </c>
      <c r="F487" t="s">
        <v>62</v>
      </c>
      <c r="G487">
        <v>4</v>
      </c>
      <c r="H487" t="s">
        <v>63</v>
      </c>
      <c r="I487" t="s">
        <v>64</v>
      </c>
    </row>
    <row r="488" spans="1:9" x14ac:dyDescent="0.3">
      <c r="A488" t="s">
        <v>561</v>
      </c>
      <c r="B488" t="s">
        <v>60</v>
      </c>
      <c r="C488">
        <v>9928.1299999999992</v>
      </c>
      <c r="D488" t="s">
        <v>61</v>
      </c>
      <c r="E488">
        <v>1973</v>
      </c>
      <c r="F488" t="s">
        <v>139</v>
      </c>
      <c r="G488">
        <v>54</v>
      </c>
      <c r="H488" t="s">
        <v>140</v>
      </c>
      <c r="I488" t="s">
        <v>141</v>
      </c>
    </row>
    <row r="489" spans="1:9" x14ac:dyDescent="0.3">
      <c r="A489" t="s">
        <v>562</v>
      </c>
      <c r="B489" t="s">
        <v>60</v>
      </c>
      <c r="C489">
        <v>4831</v>
      </c>
      <c r="D489" t="s">
        <v>61</v>
      </c>
      <c r="E489">
        <v>1975</v>
      </c>
      <c r="F489" t="s">
        <v>62</v>
      </c>
      <c r="G489">
        <v>4</v>
      </c>
      <c r="H489" t="s">
        <v>63</v>
      </c>
      <c r="I489" t="s">
        <v>64</v>
      </c>
    </row>
    <row r="490" spans="1:9" x14ac:dyDescent="0.3">
      <c r="A490" t="s">
        <v>563</v>
      </c>
      <c r="B490" t="s">
        <v>10</v>
      </c>
      <c r="C490">
        <v>1256.57</v>
      </c>
      <c r="D490" t="s">
        <v>118</v>
      </c>
      <c r="E490">
        <v>0</v>
      </c>
      <c r="F490" t="s">
        <v>13</v>
      </c>
      <c r="G490">
        <v>84</v>
      </c>
      <c r="H490" t="s">
        <v>14</v>
      </c>
      <c r="I490" t="s">
        <v>15</v>
      </c>
    </row>
    <row r="491" spans="1:9" x14ac:dyDescent="0.3">
      <c r="A491" t="s">
        <v>564</v>
      </c>
      <c r="B491" t="s">
        <v>121</v>
      </c>
      <c r="C491">
        <v>4374</v>
      </c>
      <c r="D491" t="s">
        <v>61</v>
      </c>
      <c r="E491">
        <v>1976</v>
      </c>
      <c r="F491" t="s">
        <v>62</v>
      </c>
      <c r="G491">
        <v>4</v>
      </c>
      <c r="H491" t="s">
        <v>63</v>
      </c>
      <c r="I491" t="s">
        <v>64</v>
      </c>
    </row>
    <row r="492" spans="1:9" x14ac:dyDescent="0.3">
      <c r="A492" t="s">
        <v>565</v>
      </c>
      <c r="B492" t="s">
        <v>60</v>
      </c>
      <c r="C492">
        <v>3194</v>
      </c>
      <c r="D492" t="s">
        <v>61</v>
      </c>
      <c r="E492">
        <v>1987</v>
      </c>
      <c r="F492" t="s">
        <v>62</v>
      </c>
      <c r="G492">
        <v>4</v>
      </c>
      <c r="H492" t="s">
        <v>63</v>
      </c>
      <c r="I492" t="s">
        <v>64</v>
      </c>
    </row>
    <row r="493" spans="1:9" x14ac:dyDescent="0.3">
      <c r="A493" t="s">
        <v>566</v>
      </c>
      <c r="B493" t="s">
        <v>60</v>
      </c>
      <c r="C493">
        <v>6211</v>
      </c>
      <c r="D493" t="s">
        <v>61</v>
      </c>
      <c r="E493">
        <v>1987</v>
      </c>
      <c r="F493" t="s">
        <v>62</v>
      </c>
      <c r="G493">
        <v>4</v>
      </c>
      <c r="H493" t="s">
        <v>63</v>
      </c>
      <c r="I493" t="s">
        <v>64</v>
      </c>
    </row>
    <row r="494" spans="1:9" x14ac:dyDescent="0.3">
      <c r="A494" t="s">
        <v>567</v>
      </c>
      <c r="B494" t="s">
        <v>116</v>
      </c>
      <c r="C494">
        <v>3460</v>
      </c>
      <c r="D494" t="s">
        <v>61</v>
      </c>
      <c r="E494">
        <v>2007</v>
      </c>
      <c r="F494" t="s">
        <v>62</v>
      </c>
      <c r="G494">
        <v>4</v>
      </c>
      <c r="H494" t="s">
        <v>63</v>
      </c>
      <c r="I494" t="s">
        <v>64</v>
      </c>
    </row>
    <row r="495" spans="1:9" x14ac:dyDescent="0.3">
      <c r="A495" t="s">
        <v>568</v>
      </c>
      <c r="B495" t="s">
        <v>114</v>
      </c>
      <c r="C495">
        <v>2547</v>
      </c>
      <c r="D495" t="s">
        <v>71</v>
      </c>
      <c r="E495">
        <v>1976</v>
      </c>
      <c r="F495" t="s">
        <v>144</v>
      </c>
      <c r="G495">
        <v>44</v>
      </c>
      <c r="H495" t="s">
        <v>145</v>
      </c>
      <c r="I495" t="s">
        <v>146</v>
      </c>
    </row>
    <row r="496" spans="1:9" x14ac:dyDescent="0.3">
      <c r="A496" t="s">
        <v>569</v>
      </c>
      <c r="B496" t="s">
        <v>70</v>
      </c>
      <c r="C496">
        <v>10289</v>
      </c>
      <c r="D496" t="s">
        <v>61</v>
      </c>
      <c r="E496">
        <v>0</v>
      </c>
      <c r="F496" t="s">
        <v>72</v>
      </c>
      <c r="G496">
        <v>79</v>
      </c>
      <c r="H496" t="s">
        <v>73</v>
      </c>
      <c r="I496" t="s">
        <v>74</v>
      </c>
    </row>
    <row r="497" spans="1:9" x14ac:dyDescent="0.3">
      <c r="A497" t="s">
        <v>570</v>
      </c>
      <c r="B497" t="s">
        <v>60</v>
      </c>
      <c r="C497">
        <v>3945</v>
      </c>
      <c r="D497" t="s">
        <v>61</v>
      </c>
      <c r="E497">
        <v>2003</v>
      </c>
      <c r="F497" t="s">
        <v>62</v>
      </c>
      <c r="G497">
        <v>4</v>
      </c>
      <c r="H497" t="s">
        <v>63</v>
      </c>
      <c r="I497" t="s">
        <v>64</v>
      </c>
    </row>
    <row r="498" spans="1:9" x14ac:dyDescent="0.3">
      <c r="A498" t="s">
        <v>571</v>
      </c>
      <c r="B498" t="s">
        <v>99</v>
      </c>
      <c r="C498">
        <v>1191.57</v>
      </c>
      <c r="D498" t="s">
        <v>11</v>
      </c>
      <c r="E498">
        <v>1971</v>
      </c>
      <c r="F498" t="s">
        <v>100</v>
      </c>
      <c r="G498">
        <v>77</v>
      </c>
      <c r="H498" t="s">
        <v>101</v>
      </c>
      <c r="I498" t="s">
        <v>102</v>
      </c>
    </row>
    <row r="499" spans="1:9" x14ac:dyDescent="0.3">
      <c r="A499" t="s">
        <v>571</v>
      </c>
      <c r="B499" t="s">
        <v>99</v>
      </c>
      <c r="C499">
        <v>1191.57</v>
      </c>
      <c r="D499" t="s">
        <v>11</v>
      </c>
      <c r="E499">
        <v>1971</v>
      </c>
      <c r="F499" t="s">
        <v>49</v>
      </c>
      <c r="G499">
        <v>11</v>
      </c>
      <c r="H499" t="s">
        <v>50</v>
      </c>
      <c r="I499" t="s">
        <v>51</v>
      </c>
    </row>
    <row r="500" spans="1:9" x14ac:dyDescent="0.3">
      <c r="A500" t="s">
        <v>572</v>
      </c>
      <c r="B500" t="s">
        <v>22</v>
      </c>
      <c r="C500">
        <v>726.77</v>
      </c>
      <c r="D500" t="s">
        <v>118</v>
      </c>
      <c r="E500">
        <v>2002</v>
      </c>
      <c r="F500" t="s">
        <v>24</v>
      </c>
      <c r="G500">
        <v>76</v>
      </c>
      <c r="H500" t="s">
        <v>25</v>
      </c>
      <c r="I500" t="s">
        <v>26</v>
      </c>
    </row>
    <row r="501" spans="1:9" x14ac:dyDescent="0.3">
      <c r="A501" t="s">
        <v>572</v>
      </c>
      <c r="B501" t="s">
        <v>22</v>
      </c>
      <c r="C501">
        <v>726.77</v>
      </c>
      <c r="D501" t="s">
        <v>118</v>
      </c>
      <c r="E501">
        <v>2002</v>
      </c>
      <c r="F501" t="s">
        <v>49</v>
      </c>
      <c r="G501">
        <v>11</v>
      </c>
      <c r="H501" t="s">
        <v>50</v>
      </c>
      <c r="I501" t="s">
        <v>51</v>
      </c>
    </row>
    <row r="502" spans="1:9" x14ac:dyDescent="0.3">
      <c r="A502" t="s">
        <v>573</v>
      </c>
      <c r="B502" t="s">
        <v>22</v>
      </c>
      <c r="C502">
        <v>3491.15</v>
      </c>
      <c r="D502" t="s">
        <v>11</v>
      </c>
      <c r="E502">
        <v>1957</v>
      </c>
      <c r="F502" t="s">
        <v>24</v>
      </c>
      <c r="G502">
        <v>76</v>
      </c>
      <c r="H502" t="s">
        <v>25</v>
      </c>
      <c r="I502" t="s">
        <v>26</v>
      </c>
    </row>
    <row r="503" spans="1:9" x14ac:dyDescent="0.3">
      <c r="A503" t="s">
        <v>573</v>
      </c>
      <c r="B503" t="s">
        <v>22</v>
      </c>
      <c r="C503">
        <v>3491.15</v>
      </c>
      <c r="D503" t="s">
        <v>11</v>
      </c>
      <c r="E503">
        <v>1957</v>
      </c>
      <c r="F503" t="s">
        <v>49</v>
      </c>
      <c r="G503">
        <v>11</v>
      </c>
      <c r="H503" t="s">
        <v>50</v>
      </c>
      <c r="I503" t="s">
        <v>51</v>
      </c>
    </row>
    <row r="504" spans="1:9" x14ac:dyDescent="0.3">
      <c r="A504" t="s">
        <v>574</v>
      </c>
      <c r="B504" t="s">
        <v>17</v>
      </c>
      <c r="C504">
        <v>13506</v>
      </c>
      <c r="D504" t="s">
        <v>67</v>
      </c>
      <c r="E504">
        <v>1991</v>
      </c>
      <c r="F504" t="s">
        <v>68</v>
      </c>
      <c r="G504" t="s">
        <v>12</v>
      </c>
      <c r="H504" t="s">
        <v>12</v>
      </c>
      <c r="I504" t="s">
        <v>12</v>
      </c>
    </row>
    <row r="505" spans="1:9" x14ac:dyDescent="0.3">
      <c r="A505" t="s">
        <v>575</v>
      </c>
      <c r="B505" t="s">
        <v>60</v>
      </c>
      <c r="C505">
        <v>3875</v>
      </c>
      <c r="D505" t="s">
        <v>61</v>
      </c>
      <c r="E505">
        <v>1969</v>
      </c>
      <c r="F505" t="s">
        <v>62</v>
      </c>
      <c r="G505">
        <v>4</v>
      </c>
      <c r="H505" t="s">
        <v>63</v>
      </c>
      <c r="I505" t="s">
        <v>64</v>
      </c>
    </row>
    <row r="506" spans="1:9" x14ac:dyDescent="0.3">
      <c r="A506" t="s">
        <v>575</v>
      </c>
      <c r="B506" t="s">
        <v>60</v>
      </c>
      <c r="C506">
        <v>3875</v>
      </c>
      <c r="D506" t="s">
        <v>61</v>
      </c>
      <c r="E506">
        <v>1969</v>
      </c>
      <c r="F506" t="s">
        <v>139</v>
      </c>
      <c r="G506">
        <v>54</v>
      </c>
      <c r="H506" t="s">
        <v>140</v>
      </c>
      <c r="I506" t="s">
        <v>141</v>
      </c>
    </row>
    <row r="507" spans="1:9" x14ac:dyDescent="0.3">
      <c r="A507" t="s">
        <v>576</v>
      </c>
      <c r="B507" t="s">
        <v>22</v>
      </c>
      <c r="C507">
        <v>892.83</v>
      </c>
      <c r="D507" t="s">
        <v>43</v>
      </c>
      <c r="E507">
        <v>2002</v>
      </c>
      <c r="F507" t="s">
        <v>24</v>
      </c>
      <c r="G507">
        <v>76</v>
      </c>
      <c r="H507" t="s">
        <v>25</v>
      </c>
      <c r="I507" t="s">
        <v>26</v>
      </c>
    </row>
    <row r="508" spans="1:9" x14ac:dyDescent="0.3">
      <c r="A508" t="s">
        <v>577</v>
      </c>
      <c r="B508" t="s">
        <v>17</v>
      </c>
      <c r="C508">
        <v>2998.35</v>
      </c>
      <c r="D508" t="s">
        <v>43</v>
      </c>
      <c r="E508">
        <v>2013</v>
      </c>
      <c r="F508" t="s">
        <v>18</v>
      </c>
      <c r="G508">
        <v>78</v>
      </c>
      <c r="H508" t="s">
        <v>19</v>
      </c>
      <c r="I508" t="s">
        <v>20</v>
      </c>
    </row>
    <row r="509" spans="1:9" x14ac:dyDescent="0.3">
      <c r="A509" t="s">
        <v>578</v>
      </c>
      <c r="B509" t="s">
        <v>17</v>
      </c>
      <c r="C509">
        <v>14359.83</v>
      </c>
      <c r="D509" t="s">
        <v>29</v>
      </c>
      <c r="E509">
        <v>1994</v>
      </c>
      <c r="F509" t="s">
        <v>18</v>
      </c>
      <c r="G509">
        <v>78</v>
      </c>
      <c r="H509" t="s">
        <v>19</v>
      </c>
      <c r="I509" t="s">
        <v>20</v>
      </c>
    </row>
    <row r="510" spans="1:9" x14ac:dyDescent="0.3">
      <c r="A510" t="s">
        <v>579</v>
      </c>
      <c r="B510" t="s">
        <v>138</v>
      </c>
      <c r="C510">
        <v>10459.99</v>
      </c>
      <c r="D510" t="s">
        <v>58</v>
      </c>
      <c r="E510">
        <v>2003</v>
      </c>
      <c r="F510" t="s">
        <v>580</v>
      </c>
      <c r="G510">
        <v>15</v>
      </c>
      <c r="H510" t="s">
        <v>581</v>
      </c>
      <c r="I510" t="s">
        <v>582</v>
      </c>
    </row>
    <row r="511" spans="1:9" x14ac:dyDescent="0.3">
      <c r="A511" t="s">
        <v>579</v>
      </c>
      <c r="B511" t="s">
        <v>138</v>
      </c>
      <c r="C511">
        <v>10459.99</v>
      </c>
      <c r="D511" t="s">
        <v>58</v>
      </c>
      <c r="E511">
        <v>2003</v>
      </c>
      <c r="F511" t="s">
        <v>24</v>
      </c>
      <c r="G511">
        <v>76</v>
      </c>
      <c r="H511" t="s">
        <v>25</v>
      </c>
      <c r="I511" t="s">
        <v>26</v>
      </c>
    </row>
    <row r="512" spans="1:9" x14ac:dyDescent="0.3">
      <c r="A512" t="s">
        <v>583</v>
      </c>
      <c r="B512" t="s">
        <v>60</v>
      </c>
      <c r="C512">
        <v>9750</v>
      </c>
      <c r="D512" t="s">
        <v>61</v>
      </c>
      <c r="E512">
        <v>1970</v>
      </c>
      <c r="F512" t="s">
        <v>62</v>
      </c>
      <c r="G512">
        <v>4</v>
      </c>
      <c r="H512" t="s">
        <v>63</v>
      </c>
      <c r="I512" t="s">
        <v>64</v>
      </c>
    </row>
    <row r="513" spans="1:9" x14ac:dyDescent="0.3">
      <c r="A513" t="s">
        <v>583</v>
      </c>
      <c r="B513" t="s">
        <v>60</v>
      </c>
      <c r="C513">
        <v>9750</v>
      </c>
      <c r="D513" t="s">
        <v>61</v>
      </c>
      <c r="E513">
        <v>1970</v>
      </c>
      <c r="F513" t="s">
        <v>139</v>
      </c>
      <c r="G513">
        <v>54</v>
      </c>
      <c r="H513" t="s">
        <v>140</v>
      </c>
      <c r="I513" t="s">
        <v>141</v>
      </c>
    </row>
    <row r="514" spans="1:9" x14ac:dyDescent="0.3">
      <c r="A514" t="s">
        <v>584</v>
      </c>
      <c r="B514" t="s">
        <v>92</v>
      </c>
      <c r="C514">
        <v>75919.38</v>
      </c>
      <c r="D514" t="s">
        <v>71</v>
      </c>
      <c r="E514">
        <v>2005</v>
      </c>
      <c r="F514" t="s">
        <v>93</v>
      </c>
      <c r="G514">
        <v>94</v>
      </c>
      <c r="H514" t="s">
        <v>94</v>
      </c>
      <c r="I514" t="s">
        <v>95</v>
      </c>
    </row>
    <row r="515" spans="1:9" x14ac:dyDescent="0.3">
      <c r="A515" t="s">
        <v>584</v>
      </c>
      <c r="B515" t="s">
        <v>92</v>
      </c>
      <c r="C515">
        <v>75919.38</v>
      </c>
      <c r="D515" t="s">
        <v>71</v>
      </c>
      <c r="E515">
        <v>2005</v>
      </c>
      <c r="F515" t="s">
        <v>39</v>
      </c>
      <c r="G515">
        <v>67</v>
      </c>
      <c r="H515" t="s">
        <v>40</v>
      </c>
      <c r="I515" t="s">
        <v>41</v>
      </c>
    </row>
    <row r="516" spans="1:9" x14ac:dyDescent="0.3">
      <c r="A516" t="s">
        <v>585</v>
      </c>
      <c r="B516" t="s">
        <v>114</v>
      </c>
      <c r="C516">
        <v>211.75</v>
      </c>
      <c r="D516" t="s">
        <v>61</v>
      </c>
      <c r="E516" t="s">
        <v>12</v>
      </c>
      <c r="F516" t="s">
        <v>153</v>
      </c>
      <c r="G516">
        <v>52</v>
      </c>
      <c r="H516" t="s">
        <v>154</v>
      </c>
      <c r="I516" t="s">
        <v>155</v>
      </c>
    </row>
    <row r="517" spans="1:9" x14ac:dyDescent="0.3">
      <c r="A517" t="s">
        <v>586</v>
      </c>
      <c r="B517" t="s">
        <v>114</v>
      </c>
      <c r="C517">
        <v>112</v>
      </c>
      <c r="D517" t="s">
        <v>61</v>
      </c>
      <c r="E517">
        <v>1939</v>
      </c>
      <c r="F517" t="s">
        <v>144</v>
      </c>
      <c r="G517">
        <v>44</v>
      </c>
      <c r="H517" t="s">
        <v>145</v>
      </c>
      <c r="I517" t="s">
        <v>146</v>
      </c>
    </row>
    <row r="518" spans="1:9" x14ac:dyDescent="0.3">
      <c r="A518" t="s">
        <v>587</v>
      </c>
      <c r="B518" t="s">
        <v>114</v>
      </c>
      <c r="C518">
        <v>63</v>
      </c>
      <c r="D518" t="s">
        <v>61</v>
      </c>
      <c r="E518">
        <v>1938</v>
      </c>
      <c r="F518" t="s">
        <v>144</v>
      </c>
      <c r="G518">
        <v>44</v>
      </c>
      <c r="H518" t="s">
        <v>145</v>
      </c>
      <c r="I518" t="s">
        <v>146</v>
      </c>
    </row>
    <row r="519" spans="1:9" x14ac:dyDescent="0.3">
      <c r="A519" t="s">
        <v>588</v>
      </c>
      <c r="B519" t="s">
        <v>114</v>
      </c>
      <c r="C519">
        <v>259</v>
      </c>
      <c r="D519" t="s">
        <v>118</v>
      </c>
      <c r="E519">
        <v>1937</v>
      </c>
      <c r="F519" t="s">
        <v>62</v>
      </c>
      <c r="G519">
        <v>4</v>
      </c>
      <c r="H519" t="s">
        <v>63</v>
      </c>
      <c r="I519" t="s">
        <v>64</v>
      </c>
    </row>
    <row r="520" spans="1:9" x14ac:dyDescent="0.3">
      <c r="A520" t="s">
        <v>589</v>
      </c>
      <c r="B520" t="s">
        <v>34</v>
      </c>
      <c r="C520">
        <v>286.58999999999997</v>
      </c>
      <c r="D520" t="s">
        <v>118</v>
      </c>
      <c r="E520">
        <v>0</v>
      </c>
      <c r="F520" t="s">
        <v>36</v>
      </c>
      <c r="G520" t="s">
        <v>12</v>
      </c>
      <c r="H520" t="s">
        <v>37</v>
      </c>
      <c r="I520" t="s">
        <v>38</v>
      </c>
    </row>
    <row r="521" spans="1:9" x14ac:dyDescent="0.3">
      <c r="A521" t="s">
        <v>590</v>
      </c>
      <c r="B521" t="s">
        <v>60</v>
      </c>
      <c r="C521">
        <v>79</v>
      </c>
      <c r="D521" t="s">
        <v>118</v>
      </c>
      <c r="E521">
        <v>0</v>
      </c>
      <c r="F521" t="s">
        <v>62</v>
      </c>
      <c r="G521">
        <v>4</v>
      </c>
      <c r="H521" t="s">
        <v>63</v>
      </c>
      <c r="I521" t="s">
        <v>64</v>
      </c>
    </row>
    <row r="522" spans="1:9" x14ac:dyDescent="0.3">
      <c r="A522" t="s">
        <v>591</v>
      </c>
      <c r="B522" t="s">
        <v>60</v>
      </c>
      <c r="C522">
        <v>159</v>
      </c>
      <c r="D522" t="s">
        <v>61</v>
      </c>
      <c r="E522">
        <v>2001</v>
      </c>
      <c r="F522" t="s">
        <v>62</v>
      </c>
      <c r="G522">
        <v>4</v>
      </c>
      <c r="H522" t="s">
        <v>63</v>
      </c>
      <c r="I522" t="s">
        <v>64</v>
      </c>
    </row>
    <row r="523" spans="1:9" x14ac:dyDescent="0.3">
      <c r="A523" t="s">
        <v>592</v>
      </c>
      <c r="B523" t="s">
        <v>60</v>
      </c>
      <c r="C523">
        <v>159</v>
      </c>
      <c r="D523" t="s">
        <v>61</v>
      </c>
      <c r="E523">
        <v>2001</v>
      </c>
      <c r="F523" t="s">
        <v>62</v>
      </c>
      <c r="G523">
        <v>4</v>
      </c>
      <c r="H523" t="s">
        <v>63</v>
      </c>
      <c r="I523" t="s">
        <v>64</v>
      </c>
    </row>
    <row r="524" spans="1:9" x14ac:dyDescent="0.3">
      <c r="A524" t="s">
        <v>593</v>
      </c>
      <c r="B524" t="s">
        <v>17</v>
      </c>
      <c r="C524">
        <v>0</v>
      </c>
      <c r="D524" t="s">
        <v>11</v>
      </c>
      <c r="E524" t="s">
        <v>12</v>
      </c>
      <c r="F524" t="s">
        <v>18</v>
      </c>
      <c r="G524">
        <v>78</v>
      </c>
      <c r="H524" t="s">
        <v>19</v>
      </c>
      <c r="I524" t="s">
        <v>20</v>
      </c>
    </row>
    <row r="525" spans="1:9" x14ac:dyDescent="0.3">
      <c r="A525" t="s">
        <v>594</v>
      </c>
      <c r="B525" t="s">
        <v>114</v>
      </c>
      <c r="C525">
        <v>89</v>
      </c>
      <c r="D525" t="s">
        <v>61</v>
      </c>
      <c r="E525">
        <v>0</v>
      </c>
      <c r="F525" t="s">
        <v>153</v>
      </c>
      <c r="G525">
        <v>52</v>
      </c>
      <c r="H525" t="s">
        <v>154</v>
      </c>
      <c r="I525" t="s">
        <v>155</v>
      </c>
    </row>
    <row r="526" spans="1:9" x14ac:dyDescent="0.3">
      <c r="A526" t="s">
        <v>595</v>
      </c>
      <c r="B526" t="s">
        <v>164</v>
      </c>
      <c r="C526">
        <v>93.72</v>
      </c>
      <c r="D526" t="s">
        <v>118</v>
      </c>
      <c r="E526">
        <v>1992</v>
      </c>
      <c r="F526" t="s">
        <v>165</v>
      </c>
      <c r="G526">
        <v>93</v>
      </c>
      <c r="H526" t="s">
        <v>166</v>
      </c>
      <c r="I526" t="s">
        <v>167</v>
      </c>
    </row>
    <row r="527" spans="1:9" x14ac:dyDescent="0.3">
      <c r="A527" t="s">
        <v>596</v>
      </c>
      <c r="B527" t="s">
        <v>34</v>
      </c>
      <c r="C527">
        <v>569.96</v>
      </c>
      <c r="D527" t="s">
        <v>118</v>
      </c>
      <c r="E527">
        <v>1992</v>
      </c>
      <c r="F527" t="s">
        <v>36</v>
      </c>
      <c r="G527" t="s">
        <v>12</v>
      </c>
      <c r="H527" t="s">
        <v>37</v>
      </c>
      <c r="I527" t="s">
        <v>38</v>
      </c>
    </row>
    <row r="528" spans="1:9" x14ac:dyDescent="0.3">
      <c r="A528" t="s">
        <v>597</v>
      </c>
      <c r="B528" t="s">
        <v>174</v>
      </c>
      <c r="C528">
        <v>281</v>
      </c>
      <c r="D528" t="s">
        <v>118</v>
      </c>
      <c r="E528">
        <v>2004</v>
      </c>
      <c r="F528" t="s">
        <v>175</v>
      </c>
      <c r="G528" t="s">
        <v>12</v>
      </c>
      <c r="H528" t="s">
        <v>12</v>
      </c>
      <c r="I528" t="s">
        <v>12</v>
      </c>
    </row>
    <row r="529" spans="1:9" x14ac:dyDescent="0.3">
      <c r="A529" t="s">
        <v>598</v>
      </c>
      <c r="B529" t="s">
        <v>17</v>
      </c>
      <c r="C529">
        <v>85542</v>
      </c>
      <c r="D529" t="s">
        <v>599</v>
      </c>
      <c r="E529">
        <v>0</v>
      </c>
      <c r="F529" t="s">
        <v>18</v>
      </c>
      <c r="G529">
        <v>78</v>
      </c>
      <c r="H529" t="s">
        <v>19</v>
      </c>
      <c r="I529" t="s">
        <v>20</v>
      </c>
    </row>
    <row r="530" spans="1:9" x14ac:dyDescent="0.3">
      <c r="A530" t="s">
        <v>600</v>
      </c>
      <c r="B530" t="s">
        <v>17</v>
      </c>
      <c r="C530">
        <v>57456.4</v>
      </c>
      <c r="D530" t="s">
        <v>71</v>
      </c>
      <c r="E530">
        <v>1967</v>
      </c>
      <c r="F530" t="s">
        <v>68</v>
      </c>
      <c r="G530" t="s">
        <v>12</v>
      </c>
      <c r="H530" t="s">
        <v>12</v>
      </c>
      <c r="I530" t="s">
        <v>12</v>
      </c>
    </row>
    <row r="531" spans="1:9" x14ac:dyDescent="0.3">
      <c r="A531" t="s">
        <v>600</v>
      </c>
      <c r="B531" t="s">
        <v>17</v>
      </c>
      <c r="C531">
        <v>57456.4</v>
      </c>
      <c r="D531" t="s">
        <v>71</v>
      </c>
      <c r="E531">
        <v>1967</v>
      </c>
      <c r="F531" t="s">
        <v>18</v>
      </c>
      <c r="G531">
        <v>78</v>
      </c>
      <c r="H531" t="s">
        <v>19</v>
      </c>
      <c r="I531" t="s">
        <v>20</v>
      </c>
    </row>
    <row r="532" spans="1:9" x14ac:dyDescent="0.3">
      <c r="A532" t="s">
        <v>600</v>
      </c>
      <c r="B532" t="s">
        <v>17</v>
      </c>
      <c r="C532">
        <v>57456.4</v>
      </c>
      <c r="D532" t="s">
        <v>71</v>
      </c>
      <c r="E532">
        <v>1967</v>
      </c>
      <c r="F532" t="s">
        <v>139</v>
      </c>
      <c r="G532">
        <v>54</v>
      </c>
      <c r="H532" t="s">
        <v>140</v>
      </c>
      <c r="I532" t="s">
        <v>141</v>
      </c>
    </row>
    <row r="533" spans="1:9" x14ac:dyDescent="0.3">
      <c r="A533" t="s">
        <v>601</v>
      </c>
      <c r="B533" t="s">
        <v>84</v>
      </c>
      <c r="C533">
        <v>510.19</v>
      </c>
      <c r="D533" t="s">
        <v>118</v>
      </c>
      <c r="E533">
        <v>2002</v>
      </c>
      <c r="F533" t="s">
        <v>85</v>
      </c>
      <c r="G533">
        <v>86</v>
      </c>
      <c r="H533" t="s">
        <v>86</v>
      </c>
      <c r="I533" t="s">
        <v>87</v>
      </c>
    </row>
    <row r="534" spans="1:9" x14ac:dyDescent="0.3">
      <c r="A534" t="s">
        <v>602</v>
      </c>
      <c r="B534" t="s">
        <v>116</v>
      </c>
      <c r="C534">
        <v>1890.36</v>
      </c>
      <c r="D534" t="s">
        <v>61</v>
      </c>
      <c r="E534">
        <v>1981</v>
      </c>
      <c r="F534" t="s">
        <v>62</v>
      </c>
      <c r="G534">
        <v>4</v>
      </c>
      <c r="H534" t="s">
        <v>63</v>
      </c>
      <c r="I534" t="s">
        <v>64</v>
      </c>
    </row>
    <row r="535" spans="1:9" x14ac:dyDescent="0.3">
      <c r="A535" t="s">
        <v>603</v>
      </c>
      <c r="B535" t="s">
        <v>60</v>
      </c>
      <c r="C535">
        <v>1167</v>
      </c>
      <c r="D535" t="s">
        <v>61</v>
      </c>
      <c r="E535">
        <v>2003</v>
      </c>
      <c r="F535" t="s">
        <v>62</v>
      </c>
      <c r="G535">
        <v>4</v>
      </c>
      <c r="H535" t="s">
        <v>63</v>
      </c>
      <c r="I535" t="s">
        <v>64</v>
      </c>
    </row>
    <row r="536" spans="1:9" x14ac:dyDescent="0.3">
      <c r="A536" t="s">
        <v>604</v>
      </c>
      <c r="B536" t="s">
        <v>60</v>
      </c>
      <c r="C536">
        <v>1680</v>
      </c>
      <c r="D536" t="s">
        <v>193</v>
      </c>
      <c r="E536">
        <v>0</v>
      </c>
      <c r="F536" t="s">
        <v>62</v>
      </c>
      <c r="G536">
        <v>4</v>
      </c>
      <c r="H536" t="s">
        <v>63</v>
      </c>
      <c r="I536" t="s">
        <v>64</v>
      </c>
    </row>
    <row r="537" spans="1:9" x14ac:dyDescent="0.3">
      <c r="A537" t="s">
        <v>605</v>
      </c>
      <c r="B537" t="s">
        <v>84</v>
      </c>
      <c r="C537">
        <v>302</v>
      </c>
      <c r="D537" t="s">
        <v>118</v>
      </c>
      <c r="E537">
        <v>0</v>
      </c>
      <c r="F537" t="s">
        <v>85</v>
      </c>
      <c r="G537">
        <v>86</v>
      </c>
      <c r="H537" t="s">
        <v>86</v>
      </c>
      <c r="I537" t="s">
        <v>87</v>
      </c>
    </row>
    <row r="538" spans="1:9" x14ac:dyDescent="0.3">
      <c r="A538" t="s">
        <v>606</v>
      </c>
      <c r="B538" t="s">
        <v>84</v>
      </c>
      <c r="C538">
        <v>134</v>
      </c>
      <c r="D538" t="s">
        <v>118</v>
      </c>
      <c r="E538">
        <v>2007</v>
      </c>
      <c r="F538" t="s">
        <v>85</v>
      </c>
      <c r="G538">
        <v>86</v>
      </c>
      <c r="H538" t="s">
        <v>86</v>
      </c>
      <c r="I538" t="s">
        <v>87</v>
      </c>
    </row>
    <row r="539" spans="1:9" x14ac:dyDescent="0.3">
      <c r="A539" t="s">
        <v>607</v>
      </c>
      <c r="B539" t="s">
        <v>84</v>
      </c>
      <c r="C539">
        <v>5398.1</v>
      </c>
      <c r="D539" t="s">
        <v>11</v>
      </c>
      <c r="E539">
        <v>1946</v>
      </c>
      <c r="F539" t="s">
        <v>85</v>
      </c>
      <c r="G539">
        <v>86</v>
      </c>
      <c r="H539" t="s">
        <v>86</v>
      </c>
      <c r="I539" t="s">
        <v>87</v>
      </c>
    </row>
    <row r="540" spans="1:9" x14ac:dyDescent="0.3">
      <c r="A540" t="s">
        <v>608</v>
      </c>
      <c r="B540" t="s">
        <v>243</v>
      </c>
      <c r="C540">
        <v>45086.63</v>
      </c>
      <c r="D540" t="s">
        <v>67</v>
      </c>
      <c r="E540">
        <v>1970</v>
      </c>
      <c r="F540" t="s">
        <v>68</v>
      </c>
      <c r="G540" t="s">
        <v>12</v>
      </c>
      <c r="H540" t="s">
        <v>12</v>
      </c>
      <c r="I540" t="s">
        <v>12</v>
      </c>
    </row>
    <row r="541" spans="1:9" x14ac:dyDescent="0.3">
      <c r="A541" t="s">
        <v>609</v>
      </c>
      <c r="B541" t="s">
        <v>10</v>
      </c>
      <c r="C541">
        <v>43669.2</v>
      </c>
      <c r="D541" t="s">
        <v>67</v>
      </c>
      <c r="E541">
        <v>1987</v>
      </c>
      <c r="F541" t="s">
        <v>68</v>
      </c>
      <c r="G541" t="s">
        <v>12</v>
      </c>
      <c r="H541" t="s">
        <v>12</v>
      </c>
      <c r="I541" t="s">
        <v>12</v>
      </c>
    </row>
    <row r="542" spans="1:9" x14ac:dyDescent="0.3">
      <c r="A542" t="s">
        <v>610</v>
      </c>
      <c r="B542" t="s">
        <v>10</v>
      </c>
      <c r="C542">
        <v>44707.22</v>
      </c>
      <c r="D542" t="s">
        <v>67</v>
      </c>
      <c r="E542">
        <v>1971</v>
      </c>
      <c r="F542" t="s">
        <v>68</v>
      </c>
      <c r="G542" t="s">
        <v>12</v>
      </c>
      <c r="H542" t="s">
        <v>12</v>
      </c>
      <c r="I542" t="s">
        <v>12</v>
      </c>
    </row>
    <row r="543" spans="1:9" x14ac:dyDescent="0.3">
      <c r="A543" t="s">
        <v>611</v>
      </c>
      <c r="B543" t="s">
        <v>174</v>
      </c>
      <c r="C543">
        <v>349.62</v>
      </c>
      <c r="D543" t="s">
        <v>118</v>
      </c>
      <c r="E543">
        <v>2004</v>
      </c>
      <c r="F543" t="s">
        <v>175</v>
      </c>
      <c r="G543" t="s">
        <v>12</v>
      </c>
      <c r="H543" t="s">
        <v>12</v>
      </c>
      <c r="I543" t="s">
        <v>12</v>
      </c>
    </row>
    <row r="544" spans="1:9" x14ac:dyDescent="0.3">
      <c r="A544" t="s">
        <v>612</v>
      </c>
      <c r="B544" t="s">
        <v>17</v>
      </c>
      <c r="C544">
        <v>14603.65</v>
      </c>
      <c r="D544" t="s">
        <v>11</v>
      </c>
      <c r="E544">
        <v>2010</v>
      </c>
      <c r="F544" t="s">
        <v>18</v>
      </c>
      <c r="G544">
        <v>78</v>
      </c>
      <c r="H544" t="s">
        <v>19</v>
      </c>
      <c r="I544" t="s">
        <v>20</v>
      </c>
    </row>
    <row r="545" spans="1:9" x14ac:dyDescent="0.3">
      <c r="A545" t="s">
        <v>613</v>
      </c>
      <c r="B545" t="s">
        <v>53</v>
      </c>
      <c r="C545">
        <v>12759.62</v>
      </c>
      <c r="D545" t="s">
        <v>29</v>
      </c>
      <c r="E545">
        <v>1989</v>
      </c>
      <c r="F545" t="s">
        <v>54</v>
      </c>
      <c r="G545">
        <v>87</v>
      </c>
      <c r="H545" t="s">
        <v>55</v>
      </c>
      <c r="I545" t="s">
        <v>56</v>
      </c>
    </row>
    <row r="546" spans="1:9" x14ac:dyDescent="0.3">
      <c r="A546" t="s">
        <v>614</v>
      </c>
      <c r="B546" t="s">
        <v>17</v>
      </c>
      <c r="C546">
        <v>13338.03</v>
      </c>
      <c r="D546" t="s">
        <v>71</v>
      </c>
      <c r="E546">
        <v>1994</v>
      </c>
      <c r="F546" t="s">
        <v>68</v>
      </c>
      <c r="G546" t="s">
        <v>12</v>
      </c>
      <c r="H546" t="s">
        <v>12</v>
      </c>
      <c r="I546" t="s">
        <v>12</v>
      </c>
    </row>
    <row r="547" spans="1:9" x14ac:dyDescent="0.3">
      <c r="A547" t="s">
        <v>614</v>
      </c>
      <c r="B547" t="s">
        <v>17</v>
      </c>
      <c r="C547">
        <v>13338.03</v>
      </c>
      <c r="D547" t="s">
        <v>71</v>
      </c>
      <c r="E547">
        <v>1994</v>
      </c>
      <c r="F547" t="s">
        <v>18</v>
      </c>
      <c r="G547">
        <v>78</v>
      </c>
      <c r="H547" t="s">
        <v>19</v>
      </c>
      <c r="I547" t="s">
        <v>20</v>
      </c>
    </row>
    <row r="548" spans="1:9" x14ac:dyDescent="0.3">
      <c r="A548" t="s">
        <v>615</v>
      </c>
      <c r="B548" t="s">
        <v>99</v>
      </c>
      <c r="C548">
        <v>24581.98</v>
      </c>
      <c r="D548" t="s">
        <v>11</v>
      </c>
      <c r="E548">
        <v>2003</v>
      </c>
      <c r="F548" t="s">
        <v>68</v>
      </c>
      <c r="G548" t="s">
        <v>12</v>
      </c>
      <c r="H548" t="s">
        <v>12</v>
      </c>
      <c r="I548" t="s">
        <v>12</v>
      </c>
    </row>
    <row r="549" spans="1:9" x14ac:dyDescent="0.3">
      <c r="A549" t="s">
        <v>615</v>
      </c>
      <c r="B549" t="s">
        <v>99</v>
      </c>
      <c r="C549">
        <v>24581.98</v>
      </c>
      <c r="D549" t="s">
        <v>11</v>
      </c>
      <c r="E549">
        <v>2003</v>
      </c>
      <c r="F549" t="s">
        <v>100</v>
      </c>
      <c r="G549">
        <v>77</v>
      </c>
      <c r="H549" t="s">
        <v>101</v>
      </c>
      <c r="I549" t="s">
        <v>102</v>
      </c>
    </row>
    <row r="550" spans="1:9" x14ac:dyDescent="0.3">
      <c r="A550" t="s">
        <v>616</v>
      </c>
      <c r="B550" t="s">
        <v>92</v>
      </c>
      <c r="C550">
        <v>50469.19</v>
      </c>
      <c r="D550" t="s">
        <v>71</v>
      </c>
      <c r="E550">
        <v>1977</v>
      </c>
      <c r="F550" t="s">
        <v>93</v>
      </c>
      <c r="G550">
        <v>94</v>
      </c>
      <c r="H550" t="s">
        <v>94</v>
      </c>
      <c r="I550" t="s">
        <v>95</v>
      </c>
    </row>
    <row r="551" spans="1:9" x14ac:dyDescent="0.3">
      <c r="A551" t="s">
        <v>616</v>
      </c>
      <c r="B551" t="s">
        <v>92</v>
      </c>
      <c r="C551">
        <v>50469.19</v>
      </c>
      <c r="D551" t="s">
        <v>71</v>
      </c>
      <c r="E551">
        <v>1977</v>
      </c>
      <c r="F551" t="s">
        <v>139</v>
      </c>
      <c r="G551">
        <v>54</v>
      </c>
      <c r="H551" t="s">
        <v>140</v>
      </c>
      <c r="I551" t="s">
        <v>141</v>
      </c>
    </row>
    <row r="552" spans="1:9" x14ac:dyDescent="0.3">
      <c r="A552" t="s">
        <v>617</v>
      </c>
      <c r="B552" t="s">
        <v>28</v>
      </c>
      <c r="C552">
        <v>14844.63</v>
      </c>
      <c r="D552" t="s">
        <v>23</v>
      </c>
      <c r="E552">
        <v>1926</v>
      </c>
      <c r="F552" t="s">
        <v>304</v>
      </c>
      <c r="G552">
        <v>13</v>
      </c>
      <c r="H552" t="s">
        <v>305</v>
      </c>
      <c r="I552" t="s">
        <v>306</v>
      </c>
    </row>
    <row r="553" spans="1:9" x14ac:dyDescent="0.3">
      <c r="A553" t="s">
        <v>617</v>
      </c>
      <c r="B553" t="s">
        <v>28</v>
      </c>
      <c r="C553">
        <v>14844.63</v>
      </c>
      <c r="D553" t="s">
        <v>23</v>
      </c>
      <c r="E553">
        <v>1926</v>
      </c>
      <c r="F553" t="s">
        <v>30</v>
      </c>
      <c r="G553">
        <v>88</v>
      </c>
      <c r="H553" t="s">
        <v>31</v>
      </c>
      <c r="I553" t="s">
        <v>32</v>
      </c>
    </row>
    <row r="554" spans="1:9" x14ac:dyDescent="0.3">
      <c r="A554" t="s">
        <v>617</v>
      </c>
      <c r="B554" t="s">
        <v>28</v>
      </c>
      <c r="C554">
        <v>14844.63</v>
      </c>
      <c r="D554" t="s">
        <v>23</v>
      </c>
      <c r="E554">
        <v>1926</v>
      </c>
      <c r="F554" t="s">
        <v>49</v>
      </c>
      <c r="G554">
        <v>11</v>
      </c>
      <c r="H554" t="s">
        <v>50</v>
      </c>
      <c r="I554" t="s">
        <v>51</v>
      </c>
    </row>
    <row r="555" spans="1:9" x14ac:dyDescent="0.3">
      <c r="A555" t="s">
        <v>618</v>
      </c>
      <c r="B555" t="s">
        <v>28</v>
      </c>
      <c r="C555">
        <v>13073.25</v>
      </c>
      <c r="D555" t="s">
        <v>11</v>
      </c>
      <c r="E555">
        <v>1975</v>
      </c>
      <c r="F555" t="s">
        <v>30</v>
      </c>
      <c r="G555">
        <v>88</v>
      </c>
      <c r="H555" t="s">
        <v>31</v>
      </c>
      <c r="I555" t="s">
        <v>32</v>
      </c>
    </row>
    <row r="556" spans="1:9" x14ac:dyDescent="0.3">
      <c r="A556" t="s">
        <v>619</v>
      </c>
      <c r="B556" t="s">
        <v>70</v>
      </c>
      <c r="C556">
        <v>12230.44</v>
      </c>
      <c r="D556" t="s">
        <v>67</v>
      </c>
      <c r="E556">
        <v>1992</v>
      </c>
      <c r="F556" t="s">
        <v>68</v>
      </c>
      <c r="G556" t="s">
        <v>12</v>
      </c>
      <c r="H556" t="s">
        <v>12</v>
      </c>
      <c r="I556" t="s">
        <v>12</v>
      </c>
    </row>
    <row r="557" spans="1:9" x14ac:dyDescent="0.3">
      <c r="A557" t="s">
        <v>620</v>
      </c>
      <c r="B557" t="s">
        <v>17</v>
      </c>
      <c r="C557">
        <v>3822.56</v>
      </c>
      <c r="D557" t="s">
        <v>118</v>
      </c>
      <c r="E557" t="s">
        <v>12</v>
      </c>
      <c r="F557" t="s">
        <v>18</v>
      </c>
      <c r="G557">
        <v>78</v>
      </c>
      <c r="H557" t="s">
        <v>19</v>
      </c>
      <c r="I557" t="s">
        <v>20</v>
      </c>
    </row>
    <row r="558" spans="1:9" x14ac:dyDescent="0.3">
      <c r="A558" t="s">
        <v>621</v>
      </c>
      <c r="B558" t="s">
        <v>10</v>
      </c>
      <c r="C558">
        <v>515.04999999999995</v>
      </c>
      <c r="D558" t="s">
        <v>118</v>
      </c>
      <c r="E558">
        <v>0</v>
      </c>
      <c r="F558" t="s">
        <v>13</v>
      </c>
      <c r="G558">
        <v>84</v>
      </c>
      <c r="H558" t="s">
        <v>14</v>
      </c>
      <c r="I558" t="s">
        <v>15</v>
      </c>
    </row>
    <row r="559" spans="1:9" x14ac:dyDescent="0.3">
      <c r="A559" t="s">
        <v>622</v>
      </c>
      <c r="B559" t="s">
        <v>174</v>
      </c>
      <c r="C559">
        <v>884</v>
      </c>
      <c r="D559" t="s">
        <v>118</v>
      </c>
      <c r="E559">
        <v>2015</v>
      </c>
      <c r="F559" t="s">
        <v>175</v>
      </c>
      <c r="G559" t="s">
        <v>12</v>
      </c>
      <c r="H559" t="s">
        <v>12</v>
      </c>
      <c r="I559" t="s">
        <v>12</v>
      </c>
    </row>
    <row r="560" spans="1:9" x14ac:dyDescent="0.3">
      <c r="A560" t="s">
        <v>623</v>
      </c>
      <c r="B560" t="s">
        <v>84</v>
      </c>
      <c r="C560">
        <v>1324</v>
      </c>
      <c r="D560" t="s">
        <v>29</v>
      </c>
      <c r="E560">
        <v>1981</v>
      </c>
      <c r="F560" t="s">
        <v>85</v>
      </c>
      <c r="G560">
        <v>86</v>
      </c>
      <c r="H560" t="s">
        <v>86</v>
      </c>
      <c r="I560" t="s">
        <v>87</v>
      </c>
    </row>
    <row r="561" spans="1:9" x14ac:dyDescent="0.3">
      <c r="A561" t="s">
        <v>624</v>
      </c>
      <c r="B561" t="s">
        <v>174</v>
      </c>
      <c r="C561">
        <v>28330.720000000001</v>
      </c>
      <c r="D561" t="s">
        <v>29</v>
      </c>
      <c r="E561">
        <v>1984</v>
      </c>
      <c r="F561" t="s">
        <v>175</v>
      </c>
      <c r="G561" t="s">
        <v>12</v>
      </c>
      <c r="H561" t="s">
        <v>12</v>
      </c>
      <c r="I561" t="s">
        <v>12</v>
      </c>
    </row>
    <row r="562" spans="1:9" x14ac:dyDescent="0.3">
      <c r="A562" t="s">
        <v>625</v>
      </c>
      <c r="B562" t="s">
        <v>22</v>
      </c>
      <c r="C562">
        <v>11974.77</v>
      </c>
      <c r="D562" t="s">
        <v>29</v>
      </c>
      <c r="E562">
        <v>1969</v>
      </c>
      <c r="F562" t="s">
        <v>24</v>
      </c>
      <c r="G562">
        <v>76</v>
      </c>
      <c r="H562" t="s">
        <v>25</v>
      </c>
      <c r="I562" t="s">
        <v>26</v>
      </c>
    </row>
    <row r="563" spans="1:9" x14ac:dyDescent="0.3">
      <c r="A563" t="s">
        <v>626</v>
      </c>
      <c r="B563" t="s">
        <v>53</v>
      </c>
      <c r="C563">
        <v>17632.84</v>
      </c>
      <c r="D563" t="s">
        <v>29</v>
      </c>
      <c r="E563">
        <v>1968</v>
      </c>
      <c r="F563" t="s">
        <v>35</v>
      </c>
      <c r="G563" t="s">
        <v>12</v>
      </c>
      <c r="H563" t="s">
        <v>12</v>
      </c>
      <c r="I563" t="s">
        <v>12</v>
      </c>
    </row>
    <row r="564" spans="1:9" x14ac:dyDescent="0.3">
      <c r="A564" t="s">
        <v>626</v>
      </c>
      <c r="B564" t="s">
        <v>53</v>
      </c>
      <c r="C564">
        <v>17632.84</v>
      </c>
      <c r="D564" t="s">
        <v>29</v>
      </c>
      <c r="E564">
        <v>1968</v>
      </c>
      <c r="F564" t="s">
        <v>54</v>
      </c>
      <c r="G564">
        <v>87</v>
      </c>
      <c r="H564" t="s">
        <v>55</v>
      </c>
      <c r="I564" t="s">
        <v>56</v>
      </c>
    </row>
    <row r="565" spans="1:9" x14ac:dyDescent="0.3">
      <c r="A565" t="s">
        <v>627</v>
      </c>
      <c r="B565" t="s">
        <v>34</v>
      </c>
      <c r="C565">
        <v>27919.93</v>
      </c>
      <c r="D565" t="s">
        <v>11</v>
      </c>
      <c r="E565">
        <v>1973</v>
      </c>
      <c r="F565" t="s">
        <v>36</v>
      </c>
      <c r="G565" t="s">
        <v>12</v>
      </c>
      <c r="H565" t="s">
        <v>37</v>
      </c>
      <c r="I565" t="s">
        <v>38</v>
      </c>
    </row>
    <row r="566" spans="1:9" x14ac:dyDescent="0.3">
      <c r="A566" t="s">
        <v>628</v>
      </c>
      <c r="B566" t="s">
        <v>84</v>
      </c>
      <c r="C566">
        <v>37107.449999999997</v>
      </c>
      <c r="D566" t="s">
        <v>29</v>
      </c>
      <c r="E566">
        <v>1976</v>
      </c>
      <c r="F566" t="s">
        <v>158</v>
      </c>
      <c r="G566">
        <v>46</v>
      </c>
      <c r="H566" t="s">
        <v>159</v>
      </c>
      <c r="I566" t="s">
        <v>160</v>
      </c>
    </row>
    <row r="567" spans="1:9" x14ac:dyDescent="0.3">
      <c r="A567" t="s">
        <v>628</v>
      </c>
      <c r="B567" t="s">
        <v>84</v>
      </c>
      <c r="C567">
        <v>37107.449999999997</v>
      </c>
      <c r="D567" t="s">
        <v>29</v>
      </c>
      <c r="E567">
        <v>1976</v>
      </c>
      <c r="F567" t="s">
        <v>85</v>
      </c>
      <c r="G567">
        <v>86</v>
      </c>
      <c r="H567" t="s">
        <v>86</v>
      </c>
      <c r="I567" t="s">
        <v>87</v>
      </c>
    </row>
    <row r="568" spans="1:9" x14ac:dyDescent="0.3">
      <c r="A568" t="s">
        <v>629</v>
      </c>
      <c r="B568" t="s">
        <v>17</v>
      </c>
      <c r="C568">
        <v>280</v>
      </c>
      <c r="D568" t="s">
        <v>43</v>
      </c>
      <c r="E568">
        <v>2000</v>
      </c>
      <c r="F568" t="s">
        <v>18</v>
      </c>
      <c r="G568">
        <v>78</v>
      </c>
      <c r="H568" t="s">
        <v>19</v>
      </c>
      <c r="I568" t="s">
        <v>20</v>
      </c>
    </row>
    <row r="569" spans="1:9" x14ac:dyDescent="0.3">
      <c r="A569" t="s">
        <v>630</v>
      </c>
      <c r="B569" t="s">
        <v>17</v>
      </c>
      <c r="C569">
        <v>280</v>
      </c>
      <c r="D569" t="s">
        <v>43</v>
      </c>
      <c r="E569">
        <v>2000</v>
      </c>
      <c r="F569" t="s">
        <v>18</v>
      </c>
      <c r="G569">
        <v>78</v>
      </c>
      <c r="H569" t="s">
        <v>19</v>
      </c>
      <c r="I569" t="s">
        <v>20</v>
      </c>
    </row>
    <row r="570" spans="1:9" x14ac:dyDescent="0.3">
      <c r="A570" t="s">
        <v>631</v>
      </c>
      <c r="B570" t="s">
        <v>114</v>
      </c>
      <c r="C570">
        <v>1514</v>
      </c>
      <c r="D570" t="s">
        <v>71</v>
      </c>
      <c r="E570" t="s">
        <v>12</v>
      </c>
      <c r="F570" t="s">
        <v>144</v>
      </c>
      <c r="G570">
        <v>44</v>
      </c>
      <c r="H570" t="s">
        <v>145</v>
      </c>
      <c r="I570" t="s">
        <v>146</v>
      </c>
    </row>
    <row r="571" spans="1:9" x14ac:dyDescent="0.3">
      <c r="A571" t="s">
        <v>632</v>
      </c>
      <c r="B571" t="s">
        <v>60</v>
      </c>
      <c r="C571">
        <v>88</v>
      </c>
      <c r="D571" t="s">
        <v>61</v>
      </c>
      <c r="E571">
        <v>2003</v>
      </c>
      <c r="F571" t="s">
        <v>62</v>
      </c>
      <c r="G571">
        <v>4</v>
      </c>
      <c r="H571" t="s">
        <v>63</v>
      </c>
      <c r="I571" t="s">
        <v>64</v>
      </c>
    </row>
    <row r="572" spans="1:9" x14ac:dyDescent="0.3">
      <c r="A572" t="s">
        <v>633</v>
      </c>
      <c r="B572" t="s">
        <v>60</v>
      </c>
      <c r="C572">
        <v>88</v>
      </c>
      <c r="D572" t="s">
        <v>61</v>
      </c>
      <c r="E572">
        <v>2003</v>
      </c>
      <c r="F572" t="s">
        <v>62</v>
      </c>
      <c r="G572">
        <v>4</v>
      </c>
      <c r="H572" t="s">
        <v>63</v>
      </c>
      <c r="I572" t="s">
        <v>64</v>
      </c>
    </row>
    <row r="573" spans="1:9" x14ac:dyDescent="0.3">
      <c r="A573" t="s">
        <v>634</v>
      </c>
      <c r="B573" t="s">
        <v>17</v>
      </c>
      <c r="C573">
        <v>55658</v>
      </c>
      <c r="D573" t="s">
        <v>67</v>
      </c>
      <c r="E573">
        <v>2004</v>
      </c>
      <c r="F573" t="s">
        <v>68</v>
      </c>
      <c r="G573" t="s">
        <v>12</v>
      </c>
      <c r="H573" t="s">
        <v>12</v>
      </c>
      <c r="I573" t="s">
        <v>12</v>
      </c>
    </row>
    <row r="574" spans="1:9" x14ac:dyDescent="0.3">
      <c r="A574" t="s">
        <v>635</v>
      </c>
      <c r="B574" t="s">
        <v>243</v>
      </c>
      <c r="C574">
        <v>802.08</v>
      </c>
      <c r="D574" t="s">
        <v>118</v>
      </c>
      <c r="E574">
        <v>1962</v>
      </c>
      <c r="F574" t="s">
        <v>244</v>
      </c>
      <c r="G574">
        <v>85</v>
      </c>
      <c r="H574" t="s">
        <v>245</v>
      </c>
      <c r="I574" t="s">
        <v>246</v>
      </c>
    </row>
    <row r="575" spans="1:9" x14ac:dyDescent="0.3">
      <c r="A575" t="s">
        <v>636</v>
      </c>
      <c r="B575" t="s">
        <v>174</v>
      </c>
      <c r="C575">
        <v>7901.09</v>
      </c>
      <c r="D575" t="s">
        <v>118</v>
      </c>
      <c r="E575">
        <v>1978</v>
      </c>
      <c r="F575" t="s">
        <v>175</v>
      </c>
      <c r="G575" t="s">
        <v>12</v>
      </c>
      <c r="H575" t="s">
        <v>12</v>
      </c>
      <c r="I575" t="s">
        <v>12</v>
      </c>
    </row>
    <row r="576" spans="1:9" x14ac:dyDescent="0.3">
      <c r="A576" t="s">
        <v>637</v>
      </c>
      <c r="B576" t="s">
        <v>34</v>
      </c>
      <c r="C576">
        <v>0</v>
      </c>
      <c r="D576" t="s">
        <v>118</v>
      </c>
      <c r="E576">
        <v>0</v>
      </c>
      <c r="F576" t="s">
        <v>36</v>
      </c>
      <c r="G576" t="s">
        <v>12</v>
      </c>
      <c r="H576" t="s">
        <v>37</v>
      </c>
      <c r="I576" t="s">
        <v>38</v>
      </c>
    </row>
    <row r="577" spans="1:9" x14ac:dyDescent="0.3">
      <c r="A577" t="s">
        <v>638</v>
      </c>
      <c r="B577" t="s">
        <v>84</v>
      </c>
      <c r="C577">
        <v>1520</v>
      </c>
      <c r="D577" t="s">
        <v>639</v>
      </c>
      <c r="E577">
        <v>0</v>
      </c>
      <c r="F577" t="s">
        <v>85</v>
      </c>
      <c r="G577">
        <v>86</v>
      </c>
      <c r="H577" t="s">
        <v>86</v>
      </c>
      <c r="I577" t="s">
        <v>87</v>
      </c>
    </row>
    <row r="578" spans="1:9" x14ac:dyDescent="0.3">
      <c r="A578" t="s">
        <v>640</v>
      </c>
      <c r="B578" t="s">
        <v>135</v>
      </c>
      <c r="C578">
        <v>77222.570000000007</v>
      </c>
      <c r="D578" t="s">
        <v>23</v>
      </c>
      <c r="E578">
        <v>1928</v>
      </c>
      <c r="F578" t="s">
        <v>35</v>
      </c>
      <c r="G578" t="s">
        <v>12</v>
      </c>
      <c r="H578" t="s">
        <v>12</v>
      </c>
      <c r="I578" t="s">
        <v>12</v>
      </c>
    </row>
    <row r="579" spans="1:9" x14ac:dyDescent="0.3">
      <c r="A579" t="s">
        <v>640</v>
      </c>
      <c r="B579" t="s">
        <v>135</v>
      </c>
      <c r="C579">
        <v>77222.570000000007</v>
      </c>
      <c r="D579" t="s">
        <v>23</v>
      </c>
      <c r="E579">
        <v>1928</v>
      </c>
      <c r="F579" t="s">
        <v>158</v>
      </c>
      <c r="G579">
        <v>46</v>
      </c>
      <c r="H579" t="s">
        <v>159</v>
      </c>
      <c r="I579" t="s">
        <v>160</v>
      </c>
    </row>
    <row r="580" spans="1:9" x14ac:dyDescent="0.3">
      <c r="A580" t="s">
        <v>640</v>
      </c>
      <c r="B580" t="s">
        <v>135</v>
      </c>
      <c r="C580">
        <v>77222.570000000007</v>
      </c>
      <c r="D580" t="s">
        <v>23</v>
      </c>
      <c r="E580">
        <v>1928</v>
      </c>
      <c r="F580" t="s">
        <v>136</v>
      </c>
      <c r="G580" t="s">
        <v>12</v>
      </c>
      <c r="H580" t="s">
        <v>12</v>
      </c>
      <c r="I580" t="s">
        <v>12</v>
      </c>
    </row>
    <row r="581" spans="1:9" x14ac:dyDescent="0.3">
      <c r="A581" t="s">
        <v>640</v>
      </c>
      <c r="B581" t="s">
        <v>135</v>
      </c>
      <c r="C581">
        <v>77222.570000000007</v>
      </c>
      <c r="D581" t="s">
        <v>23</v>
      </c>
      <c r="E581">
        <v>1928</v>
      </c>
      <c r="F581" t="s">
        <v>49</v>
      </c>
      <c r="G581">
        <v>11</v>
      </c>
      <c r="H581" t="s">
        <v>50</v>
      </c>
      <c r="I581" t="s">
        <v>51</v>
      </c>
    </row>
    <row r="582" spans="1:9" x14ac:dyDescent="0.3">
      <c r="A582" t="s">
        <v>641</v>
      </c>
      <c r="B582" t="s">
        <v>17</v>
      </c>
      <c r="C582">
        <v>2320</v>
      </c>
      <c r="D582" t="s">
        <v>193</v>
      </c>
      <c r="E582">
        <v>0</v>
      </c>
      <c r="F582" t="s">
        <v>18</v>
      </c>
      <c r="G582">
        <v>78</v>
      </c>
      <c r="H582" t="s">
        <v>19</v>
      </c>
      <c r="I582" t="s">
        <v>20</v>
      </c>
    </row>
    <row r="583" spans="1:9" x14ac:dyDescent="0.3">
      <c r="A583" t="s">
        <v>642</v>
      </c>
      <c r="B583" t="s">
        <v>17</v>
      </c>
      <c r="C583">
        <v>576</v>
      </c>
      <c r="D583" t="s">
        <v>118</v>
      </c>
      <c r="E583">
        <v>0</v>
      </c>
      <c r="F583" t="s">
        <v>18</v>
      </c>
      <c r="G583">
        <v>78</v>
      </c>
      <c r="H583" t="s">
        <v>19</v>
      </c>
      <c r="I583" t="s">
        <v>20</v>
      </c>
    </row>
    <row r="584" spans="1:9" x14ac:dyDescent="0.3">
      <c r="A584" t="s">
        <v>643</v>
      </c>
      <c r="B584" t="s">
        <v>22</v>
      </c>
      <c r="C584">
        <v>14493.8</v>
      </c>
      <c r="D584" t="s">
        <v>29</v>
      </c>
      <c r="E584" t="s">
        <v>12</v>
      </c>
      <c r="F584" t="s">
        <v>24</v>
      </c>
      <c r="G584">
        <v>76</v>
      </c>
      <c r="H584" t="s">
        <v>25</v>
      </c>
      <c r="I584" t="s">
        <v>26</v>
      </c>
    </row>
    <row r="585" spans="1:9" x14ac:dyDescent="0.3">
      <c r="A585" t="s">
        <v>644</v>
      </c>
      <c r="B585" t="s">
        <v>22</v>
      </c>
      <c r="C585">
        <v>11026.89</v>
      </c>
      <c r="D585" t="s">
        <v>11</v>
      </c>
      <c r="E585">
        <v>2002</v>
      </c>
      <c r="F585" t="s">
        <v>24</v>
      </c>
      <c r="G585">
        <v>76</v>
      </c>
      <c r="H585" t="s">
        <v>25</v>
      </c>
      <c r="I585" t="s">
        <v>26</v>
      </c>
    </row>
    <row r="586" spans="1:9" x14ac:dyDescent="0.3">
      <c r="A586" t="s">
        <v>645</v>
      </c>
      <c r="B586" t="s">
        <v>174</v>
      </c>
      <c r="C586">
        <v>9956</v>
      </c>
      <c r="D586" t="s">
        <v>67</v>
      </c>
      <c r="E586">
        <v>2002</v>
      </c>
      <c r="F586" t="s">
        <v>68</v>
      </c>
      <c r="G586" t="s">
        <v>12</v>
      </c>
      <c r="H586" t="s">
        <v>12</v>
      </c>
      <c r="I586" t="s">
        <v>12</v>
      </c>
    </row>
    <row r="587" spans="1:9" x14ac:dyDescent="0.3">
      <c r="A587" t="s">
        <v>646</v>
      </c>
      <c r="B587" t="s">
        <v>60</v>
      </c>
      <c r="C587">
        <v>49</v>
      </c>
      <c r="D587" t="s">
        <v>61</v>
      </c>
      <c r="E587">
        <v>0</v>
      </c>
      <c r="F587" t="s">
        <v>62</v>
      </c>
      <c r="G587">
        <v>4</v>
      </c>
      <c r="H587" t="s">
        <v>63</v>
      </c>
      <c r="I587" t="s">
        <v>64</v>
      </c>
    </row>
    <row r="588" spans="1:9" x14ac:dyDescent="0.3">
      <c r="A588" t="s">
        <v>647</v>
      </c>
      <c r="B588" t="s">
        <v>60</v>
      </c>
      <c r="C588">
        <v>49</v>
      </c>
      <c r="D588" t="s">
        <v>61</v>
      </c>
      <c r="E588">
        <v>0</v>
      </c>
      <c r="F588" t="s">
        <v>62</v>
      </c>
      <c r="G588">
        <v>4</v>
      </c>
      <c r="H588" t="s">
        <v>63</v>
      </c>
      <c r="I588" t="s">
        <v>64</v>
      </c>
    </row>
    <row r="589" spans="1:9" x14ac:dyDescent="0.3">
      <c r="A589" t="s">
        <v>648</v>
      </c>
      <c r="B589" t="s">
        <v>60</v>
      </c>
      <c r="C589">
        <v>49</v>
      </c>
      <c r="D589" t="s">
        <v>61</v>
      </c>
      <c r="E589">
        <v>0</v>
      </c>
      <c r="F589" t="s">
        <v>62</v>
      </c>
      <c r="G589">
        <v>4</v>
      </c>
      <c r="H589" t="s">
        <v>63</v>
      </c>
      <c r="I589" t="s">
        <v>64</v>
      </c>
    </row>
    <row r="590" spans="1:9" x14ac:dyDescent="0.3">
      <c r="A590" t="s">
        <v>649</v>
      </c>
      <c r="B590" t="s">
        <v>60</v>
      </c>
      <c r="C590">
        <v>49</v>
      </c>
      <c r="D590" t="s">
        <v>61</v>
      </c>
      <c r="E590">
        <v>0</v>
      </c>
      <c r="F590" t="s">
        <v>62</v>
      </c>
      <c r="G590">
        <v>4</v>
      </c>
      <c r="H590" t="s">
        <v>63</v>
      </c>
      <c r="I590" t="s">
        <v>64</v>
      </c>
    </row>
    <row r="591" spans="1:9" x14ac:dyDescent="0.3">
      <c r="A591" t="s">
        <v>650</v>
      </c>
      <c r="B591" t="s">
        <v>60</v>
      </c>
      <c r="C591">
        <v>49</v>
      </c>
      <c r="D591" t="s">
        <v>61</v>
      </c>
      <c r="E591">
        <v>0</v>
      </c>
      <c r="F591" t="s">
        <v>62</v>
      </c>
      <c r="G591">
        <v>4</v>
      </c>
      <c r="H591" t="s">
        <v>63</v>
      </c>
      <c r="I591" t="s">
        <v>64</v>
      </c>
    </row>
    <row r="592" spans="1:9" x14ac:dyDescent="0.3">
      <c r="A592" t="s">
        <v>651</v>
      </c>
      <c r="B592" t="s">
        <v>60</v>
      </c>
      <c r="C592">
        <v>49</v>
      </c>
      <c r="D592" t="s">
        <v>61</v>
      </c>
      <c r="E592">
        <v>0</v>
      </c>
      <c r="F592" t="s">
        <v>62</v>
      </c>
      <c r="G592">
        <v>4</v>
      </c>
      <c r="H592" t="s">
        <v>63</v>
      </c>
      <c r="I592" t="s">
        <v>64</v>
      </c>
    </row>
    <row r="593" spans="1:9" x14ac:dyDescent="0.3">
      <c r="A593" t="s">
        <v>652</v>
      </c>
      <c r="B593" t="s">
        <v>22</v>
      </c>
      <c r="C593">
        <v>17832.009999999998</v>
      </c>
      <c r="D593" t="s">
        <v>71</v>
      </c>
      <c r="E593">
        <v>1963</v>
      </c>
      <c r="F593" t="s">
        <v>24</v>
      </c>
      <c r="G593">
        <v>76</v>
      </c>
      <c r="H593" t="s">
        <v>25</v>
      </c>
      <c r="I593" t="s">
        <v>26</v>
      </c>
    </row>
    <row r="594" spans="1:9" x14ac:dyDescent="0.3">
      <c r="A594" t="s">
        <v>653</v>
      </c>
      <c r="B594" t="s">
        <v>169</v>
      </c>
      <c r="C594">
        <v>20725.78</v>
      </c>
      <c r="D594" t="s">
        <v>29</v>
      </c>
      <c r="E594">
        <v>1990</v>
      </c>
      <c r="F594" t="s">
        <v>170</v>
      </c>
      <c r="G594">
        <v>82</v>
      </c>
      <c r="H594" t="s">
        <v>171</v>
      </c>
      <c r="I594" t="s">
        <v>172</v>
      </c>
    </row>
    <row r="595" spans="1:9" x14ac:dyDescent="0.3">
      <c r="A595" t="s">
        <v>654</v>
      </c>
      <c r="B595" t="s">
        <v>22</v>
      </c>
      <c r="C595">
        <v>34095.39</v>
      </c>
      <c r="D595" t="s">
        <v>11</v>
      </c>
      <c r="E595">
        <v>1956</v>
      </c>
      <c r="F595" t="s">
        <v>24</v>
      </c>
      <c r="G595">
        <v>76</v>
      </c>
      <c r="H595" t="s">
        <v>25</v>
      </c>
      <c r="I595" t="s">
        <v>26</v>
      </c>
    </row>
    <row r="596" spans="1:9" x14ac:dyDescent="0.3">
      <c r="A596" t="s">
        <v>655</v>
      </c>
      <c r="B596" t="s">
        <v>60</v>
      </c>
      <c r="C596">
        <v>232</v>
      </c>
      <c r="D596" t="s">
        <v>61</v>
      </c>
      <c r="E596">
        <v>0</v>
      </c>
      <c r="F596" t="s">
        <v>62</v>
      </c>
      <c r="G596">
        <v>4</v>
      </c>
      <c r="H596" t="s">
        <v>63</v>
      </c>
      <c r="I596" t="s">
        <v>64</v>
      </c>
    </row>
    <row r="597" spans="1:9" x14ac:dyDescent="0.3">
      <c r="A597" t="s">
        <v>656</v>
      </c>
      <c r="B597" t="s">
        <v>164</v>
      </c>
      <c r="C597">
        <v>79.06</v>
      </c>
      <c r="D597" t="s">
        <v>43</v>
      </c>
      <c r="E597">
        <v>2002</v>
      </c>
      <c r="F597" t="s">
        <v>165</v>
      </c>
      <c r="G597">
        <v>93</v>
      </c>
      <c r="H597" t="s">
        <v>166</v>
      </c>
      <c r="I597" t="s">
        <v>167</v>
      </c>
    </row>
    <row r="598" spans="1:9" x14ac:dyDescent="0.3">
      <c r="A598" t="s">
        <v>657</v>
      </c>
      <c r="B598" t="s">
        <v>17</v>
      </c>
      <c r="C598">
        <v>163.46</v>
      </c>
      <c r="D598" t="s">
        <v>43</v>
      </c>
      <c r="E598" t="s">
        <v>12</v>
      </c>
      <c r="F598" t="s">
        <v>18</v>
      </c>
      <c r="G598">
        <v>78</v>
      </c>
      <c r="H598" t="s">
        <v>19</v>
      </c>
      <c r="I598" t="s">
        <v>20</v>
      </c>
    </row>
    <row r="599" spans="1:9" x14ac:dyDescent="0.3">
      <c r="A599" t="s">
        <v>658</v>
      </c>
      <c r="B599" t="s">
        <v>22</v>
      </c>
      <c r="C599">
        <v>390</v>
      </c>
      <c r="D599" t="s">
        <v>43</v>
      </c>
      <c r="E599">
        <v>0</v>
      </c>
      <c r="F599" t="s">
        <v>24</v>
      </c>
      <c r="G599">
        <v>76</v>
      </c>
      <c r="H599" t="s">
        <v>25</v>
      </c>
      <c r="I599" t="s">
        <v>26</v>
      </c>
    </row>
    <row r="600" spans="1:9" x14ac:dyDescent="0.3">
      <c r="A600" t="s">
        <v>659</v>
      </c>
      <c r="B600" t="s">
        <v>22</v>
      </c>
      <c r="C600">
        <v>390</v>
      </c>
      <c r="D600" t="s">
        <v>43</v>
      </c>
      <c r="E600">
        <v>0</v>
      </c>
      <c r="F600" t="s">
        <v>24</v>
      </c>
      <c r="G600">
        <v>76</v>
      </c>
      <c r="H600" t="s">
        <v>25</v>
      </c>
      <c r="I600" t="s">
        <v>26</v>
      </c>
    </row>
    <row r="601" spans="1:9" x14ac:dyDescent="0.3">
      <c r="A601" t="s">
        <v>660</v>
      </c>
      <c r="B601" t="s">
        <v>174</v>
      </c>
      <c r="C601">
        <v>95.99</v>
      </c>
      <c r="D601" t="s">
        <v>43</v>
      </c>
      <c r="E601">
        <v>2018</v>
      </c>
      <c r="F601" t="s">
        <v>175</v>
      </c>
      <c r="G601" t="s">
        <v>12</v>
      </c>
      <c r="H601" t="s">
        <v>12</v>
      </c>
      <c r="I601" t="s">
        <v>12</v>
      </c>
    </row>
    <row r="602" spans="1:9" x14ac:dyDescent="0.3">
      <c r="A602" t="s">
        <v>661</v>
      </c>
      <c r="B602" t="s">
        <v>17</v>
      </c>
      <c r="C602">
        <v>10515</v>
      </c>
      <c r="D602" t="s">
        <v>67</v>
      </c>
      <c r="E602">
        <v>1988</v>
      </c>
      <c r="F602" t="s">
        <v>68</v>
      </c>
      <c r="G602" t="s">
        <v>12</v>
      </c>
      <c r="H602" t="s">
        <v>12</v>
      </c>
      <c r="I602" t="s">
        <v>12</v>
      </c>
    </row>
    <row r="603" spans="1:9" x14ac:dyDescent="0.3">
      <c r="A603" t="s">
        <v>662</v>
      </c>
      <c r="B603" t="s">
        <v>17</v>
      </c>
      <c r="C603">
        <v>572</v>
      </c>
      <c r="D603" t="s">
        <v>11</v>
      </c>
      <c r="E603">
        <v>1948</v>
      </c>
      <c r="F603" t="s">
        <v>18</v>
      </c>
      <c r="G603">
        <v>78</v>
      </c>
      <c r="H603" t="s">
        <v>19</v>
      </c>
      <c r="I603" t="s">
        <v>20</v>
      </c>
    </row>
    <row r="604" spans="1:9" x14ac:dyDescent="0.3">
      <c r="A604" t="s">
        <v>663</v>
      </c>
      <c r="B604" t="s">
        <v>60</v>
      </c>
      <c r="C604">
        <v>5908</v>
      </c>
      <c r="D604" t="s">
        <v>61</v>
      </c>
      <c r="E604">
        <v>1997</v>
      </c>
      <c r="F604" t="s">
        <v>62</v>
      </c>
      <c r="G604">
        <v>4</v>
      </c>
      <c r="H604" t="s">
        <v>63</v>
      </c>
      <c r="I604" t="s">
        <v>64</v>
      </c>
    </row>
    <row r="605" spans="1:9" x14ac:dyDescent="0.3">
      <c r="A605" t="s">
        <v>664</v>
      </c>
      <c r="B605" t="s">
        <v>60</v>
      </c>
      <c r="C605">
        <v>8618</v>
      </c>
      <c r="D605" t="s">
        <v>61</v>
      </c>
      <c r="E605">
        <v>1987</v>
      </c>
      <c r="F605" t="s">
        <v>62</v>
      </c>
      <c r="G605">
        <v>4</v>
      </c>
      <c r="H605" t="s">
        <v>63</v>
      </c>
      <c r="I605" t="s">
        <v>64</v>
      </c>
    </row>
    <row r="606" spans="1:9" x14ac:dyDescent="0.3">
      <c r="A606" t="s">
        <v>665</v>
      </c>
      <c r="B606" t="s">
        <v>99</v>
      </c>
      <c r="C606">
        <v>126.87</v>
      </c>
      <c r="D606" t="s">
        <v>43</v>
      </c>
      <c r="E606" t="s">
        <v>12</v>
      </c>
      <c r="F606" t="s">
        <v>100</v>
      </c>
      <c r="G606">
        <v>77</v>
      </c>
      <c r="H606" t="s">
        <v>101</v>
      </c>
      <c r="I606" t="s">
        <v>102</v>
      </c>
    </row>
    <row r="607" spans="1:9" x14ac:dyDescent="0.3">
      <c r="A607" t="s">
        <v>666</v>
      </c>
      <c r="B607" t="s">
        <v>60</v>
      </c>
      <c r="C607">
        <v>988</v>
      </c>
      <c r="D607" t="s">
        <v>61</v>
      </c>
      <c r="E607">
        <v>0</v>
      </c>
      <c r="F607" t="s">
        <v>62</v>
      </c>
      <c r="G607">
        <v>4</v>
      </c>
      <c r="H607" t="s">
        <v>63</v>
      </c>
      <c r="I607" t="s">
        <v>64</v>
      </c>
    </row>
    <row r="608" spans="1:9" x14ac:dyDescent="0.3">
      <c r="A608" t="s">
        <v>667</v>
      </c>
      <c r="B608" t="s">
        <v>28</v>
      </c>
      <c r="C608">
        <v>2241.4899999999998</v>
      </c>
      <c r="D608" t="s">
        <v>29</v>
      </c>
      <c r="E608">
        <v>1919</v>
      </c>
      <c r="F608" t="s">
        <v>30</v>
      </c>
      <c r="G608">
        <v>88</v>
      </c>
      <c r="H608" t="s">
        <v>31</v>
      </c>
      <c r="I608" t="s">
        <v>32</v>
      </c>
    </row>
    <row r="609" spans="1:9" x14ac:dyDescent="0.3">
      <c r="A609" t="s">
        <v>668</v>
      </c>
      <c r="B609" t="s">
        <v>84</v>
      </c>
      <c r="C609">
        <v>347</v>
      </c>
      <c r="D609" t="s">
        <v>11</v>
      </c>
      <c r="E609">
        <v>1946</v>
      </c>
      <c r="F609" t="s">
        <v>85</v>
      </c>
      <c r="G609">
        <v>86</v>
      </c>
      <c r="H609" t="s">
        <v>86</v>
      </c>
      <c r="I609" t="s">
        <v>87</v>
      </c>
    </row>
    <row r="610" spans="1:9" x14ac:dyDescent="0.3">
      <c r="A610" t="s">
        <v>669</v>
      </c>
      <c r="B610" t="s">
        <v>22</v>
      </c>
      <c r="C610">
        <v>99</v>
      </c>
      <c r="D610" t="s">
        <v>43</v>
      </c>
      <c r="E610">
        <v>2002</v>
      </c>
      <c r="F610" t="s">
        <v>24</v>
      </c>
      <c r="G610">
        <v>76</v>
      </c>
      <c r="H610" t="s">
        <v>25</v>
      </c>
      <c r="I610" t="s">
        <v>26</v>
      </c>
    </row>
    <row r="611" spans="1:9" x14ac:dyDescent="0.3">
      <c r="A611" t="s">
        <v>670</v>
      </c>
      <c r="B611" t="s">
        <v>22</v>
      </c>
      <c r="C611">
        <v>39893.65</v>
      </c>
      <c r="D611" t="s">
        <v>67</v>
      </c>
      <c r="E611">
        <v>1986</v>
      </c>
      <c r="F611" t="s">
        <v>68</v>
      </c>
      <c r="G611" t="s">
        <v>12</v>
      </c>
      <c r="H611" t="s">
        <v>12</v>
      </c>
      <c r="I611" t="s">
        <v>12</v>
      </c>
    </row>
    <row r="612" spans="1:9" x14ac:dyDescent="0.3">
      <c r="A612" t="s">
        <v>671</v>
      </c>
      <c r="B612" t="s">
        <v>17</v>
      </c>
      <c r="C612">
        <v>2401</v>
      </c>
      <c r="D612" t="s">
        <v>118</v>
      </c>
      <c r="E612">
        <v>1991</v>
      </c>
      <c r="F612" t="s">
        <v>18</v>
      </c>
      <c r="G612">
        <v>78</v>
      </c>
      <c r="H612" t="s">
        <v>19</v>
      </c>
      <c r="I612" t="s">
        <v>20</v>
      </c>
    </row>
    <row r="613" spans="1:9" x14ac:dyDescent="0.3">
      <c r="A613" t="s">
        <v>672</v>
      </c>
      <c r="B613" t="s">
        <v>17</v>
      </c>
      <c r="C613">
        <v>392.74</v>
      </c>
      <c r="D613" t="s">
        <v>118</v>
      </c>
      <c r="E613">
        <v>2006</v>
      </c>
      <c r="F613" t="s">
        <v>18</v>
      </c>
      <c r="G613">
        <v>78</v>
      </c>
      <c r="H613" t="s">
        <v>19</v>
      </c>
      <c r="I613" t="s">
        <v>20</v>
      </c>
    </row>
    <row r="614" spans="1:9" x14ac:dyDescent="0.3">
      <c r="A614" t="s">
        <v>673</v>
      </c>
      <c r="B614" t="s">
        <v>92</v>
      </c>
      <c r="C614">
        <v>1189.58</v>
      </c>
      <c r="D614" t="s">
        <v>29</v>
      </c>
      <c r="E614">
        <v>2006</v>
      </c>
      <c r="F614" t="s">
        <v>93</v>
      </c>
      <c r="G614">
        <v>94</v>
      </c>
      <c r="H614" t="s">
        <v>94</v>
      </c>
      <c r="I614" t="s">
        <v>95</v>
      </c>
    </row>
    <row r="615" spans="1:9" x14ac:dyDescent="0.3">
      <c r="A615" t="s">
        <v>674</v>
      </c>
      <c r="B615" t="s">
        <v>114</v>
      </c>
      <c r="C615">
        <v>890</v>
      </c>
      <c r="D615" t="s">
        <v>61</v>
      </c>
      <c r="E615" t="s">
        <v>12</v>
      </c>
      <c r="F615" t="s">
        <v>144</v>
      </c>
      <c r="G615">
        <v>44</v>
      </c>
      <c r="H615" t="s">
        <v>145</v>
      </c>
      <c r="I615" t="s">
        <v>146</v>
      </c>
    </row>
    <row r="616" spans="1:9" x14ac:dyDescent="0.3">
      <c r="A616" t="s">
        <v>675</v>
      </c>
      <c r="B616" t="s">
        <v>114</v>
      </c>
      <c r="C616">
        <v>82</v>
      </c>
      <c r="D616" t="s">
        <v>61</v>
      </c>
      <c r="E616" t="s">
        <v>12</v>
      </c>
      <c r="F616" t="s">
        <v>144</v>
      </c>
      <c r="G616">
        <v>44</v>
      </c>
      <c r="H616" t="s">
        <v>145</v>
      </c>
      <c r="I616" t="s">
        <v>146</v>
      </c>
    </row>
    <row r="617" spans="1:9" x14ac:dyDescent="0.3">
      <c r="A617" t="s">
        <v>676</v>
      </c>
      <c r="B617" t="s">
        <v>114</v>
      </c>
      <c r="C617">
        <v>315</v>
      </c>
      <c r="D617" t="s">
        <v>61</v>
      </c>
      <c r="E617">
        <v>0</v>
      </c>
      <c r="F617" t="s">
        <v>153</v>
      </c>
      <c r="G617">
        <v>52</v>
      </c>
      <c r="H617" t="s">
        <v>154</v>
      </c>
      <c r="I617" t="s">
        <v>155</v>
      </c>
    </row>
    <row r="618" spans="1:9" x14ac:dyDescent="0.3">
      <c r="A618" t="s">
        <v>677</v>
      </c>
      <c r="B618" t="s">
        <v>321</v>
      </c>
      <c r="C618">
        <v>193</v>
      </c>
      <c r="D618" t="s">
        <v>61</v>
      </c>
      <c r="E618">
        <v>0</v>
      </c>
      <c r="F618" t="s">
        <v>62</v>
      </c>
      <c r="G618">
        <v>4</v>
      </c>
      <c r="H618" t="s">
        <v>63</v>
      </c>
      <c r="I618" t="s">
        <v>64</v>
      </c>
    </row>
    <row r="619" spans="1:9" x14ac:dyDescent="0.3">
      <c r="A619" t="s">
        <v>678</v>
      </c>
      <c r="B619" t="s">
        <v>84</v>
      </c>
      <c r="C619">
        <v>232</v>
      </c>
      <c r="D619" t="s">
        <v>118</v>
      </c>
      <c r="E619">
        <v>0</v>
      </c>
      <c r="F619" t="s">
        <v>85</v>
      </c>
      <c r="G619">
        <v>86</v>
      </c>
      <c r="H619" t="s">
        <v>86</v>
      </c>
      <c r="I619" t="s">
        <v>87</v>
      </c>
    </row>
    <row r="620" spans="1:9" x14ac:dyDescent="0.3">
      <c r="A620" t="s">
        <v>679</v>
      </c>
      <c r="B620" t="s">
        <v>84</v>
      </c>
      <c r="C620">
        <v>225</v>
      </c>
      <c r="D620" t="s">
        <v>118</v>
      </c>
      <c r="E620">
        <v>0</v>
      </c>
      <c r="F620" t="s">
        <v>85</v>
      </c>
      <c r="G620">
        <v>86</v>
      </c>
      <c r="H620" t="s">
        <v>86</v>
      </c>
      <c r="I620" t="s">
        <v>87</v>
      </c>
    </row>
    <row r="621" spans="1:9" x14ac:dyDescent="0.3">
      <c r="A621" t="s">
        <v>680</v>
      </c>
      <c r="B621" t="s">
        <v>28</v>
      </c>
      <c r="C621">
        <v>385</v>
      </c>
      <c r="D621" t="s">
        <v>118</v>
      </c>
      <c r="E621">
        <v>1985</v>
      </c>
      <c r="F621" t="s">
        <v>30</v>
      </c>
      <c r="G621">
        <v>88</v>
      </c>
      <c r="H621" t="s">
        <v>31</v>
      </c>
      <c r="I621" t="s">
        <v>32</v>
      </c>
    </row>
    <row r="622" spans="1:9" x14ac:dyDescent="0.3">
      <c r="A622" t="s">
        <v>681</v>
      </c>
      <c r="B622" t="s">
        <v>164</v>
      </c>
      <c r="C622">
        <v>478.83</v>
      </c>
      <c r="D622" t="s">
        <v>118</v>
      </c>
      <c r="E622">
        <v>1969</v>
      </c>
      <c r="F622" t="s">
        <v>165</v>
      </c>
      <c r="G622">
        <v>93</v>
      </c>
      <c r="H622" t="s">
        <v>166</v>
      </c>
      <c r="I622" t="s">
        <v>167</v>
      </c>
    </row>
    <row r="623" spans="1:9" x14ac:dyDescent="0.3">
      <c r="A623" t="s">
        <v>682</v>
      </c>
      <c r="B623" t="s">
        <v>60</v>
      </c>
      <c r="C623">
        <v>132</v>
      </c>
      <c r="D623" t="s">
        <v>61</v>
      </c>
      <c r="E623">
        <v>2001</v>
      </c>
      <c r="F623" t="s">
        <v>62</v>
      </c>
      <c r="G623">
        <v>4</v>
      </c>
      <c r="H623" t="s">
        <v>63</v>
      </c>
      <c r="I623" t="s">
        <v>64</v>
      </c>
    </row>
    <row r="624" spans="1:9" x14ac:dyDescent="0.3">
      <c r="A624" t="s">
        <v>683</v>
      </c>
      <c r="B624" t="s">
        <v>84</v>
      </c>
      <c r="C624">
        <v>10286</v>
      </c>
      <c r="D624" t="s">
        <v>118</v>
      </c>
      <c r="E624">
        <v>0</v>
      </c>
      <c r="F624" t="s">
        <v>85</v>
      </c>
      <c r="G624">
        <v>86</v>
      </c>
      <c r="H624" t="s">
        <v>86</v>
      </c>
      <c r="I624" t="s">
        <v>87</v>
      </c>
    </row>
    <row r="625" spans="1:9" x14ac:dyDescent="0.3">
      <c r="A625" t="s">
        <v>684</v>
      </c>
      <c r="B625" t="s">
        <v>114</v>
      </c>
      <c r="C625">
        <v>241</v>
      </c>
      <c r="D625" t="s">
        <v>61</v>
      </c>
      <c r="E625">
        <v>0</v>
      </c>
      <c r="F625" t="s">
        <v>62</v>
      </c>
      <c r="G625">
        <v>4</v>
      </c>
      <c r="H625" t="s">
        <v>63</v>
      </c>
      <c r="I625" t="s">
        <v>64</v>
      </c>
    </row>
    <row r="626" spans="1:9" x14ac:dyDescent="0.3">
      <c r="A626" t="s">
        <v>685</v>
      </c>
      <c r="B626" t="s">
        <v>60</v>
      </c>
      <c r="C626">
        <v>3899</v>
      </c>
      <c r="D626" t="s">
        <v>61</v>
      </c>
      <c r="E626">
        <v>0</v>
      </c>
      <c r="F626" t="s">
        <v>62</v>
      </c>
      <c r="G626">
        <v>4</v>
      </c>
      <c r="H626" t="s">
        <v>63</v>
      </c>
      <c r="I626" t="s">
        <v>64</v>
      </c>
    </row>
    <row r="627" spans="1:9" x14ac:dyDescent="0.3">
      <c r="A627" t="s">
        <v>686</v>
      </c>
      <c r="B627" t="s">
        <v>84</v>
      </c>
      <c r="C627">
        <v>127</v>
      </c>
      <c r="D627" t="s">
        <v>118</v>
      </c>
      <c r="E627">
        <v>0</v>
      </c>
      <c r="F627" t="s">
        <v>85</v>
      </c>
      <c r="G627">
        <v>86</v>
      </c>
      <c r="H627" t="s">
        <v>86</v>
      </c>
      <c r="I627" t="s">
        <v>87</v>
      </c>
    </row>
    <row r="628" spans="1:9" x14ac:dyDescent="0.3">
      <c r="A628" t="s">
        <v>687</v>
      </c>
      <c r="B628" t="s">
        <v>60</v>
      </c>
      <c r="C628">
        <v>388</v>
      </c>
      <c r="D628" t="s">
        <v>61</v>
      </c>
      <c r="E628">
        <v>1973</v>
      </c>
      <c r="F628" t="s">
        <v>62</v>
      </c>
      <c r="G628">
        <v>4</v>
      </c>
      <c r="H628" t="s">
        <v>63</v>
      </c>
      <c r="I628" t="s">
        <v>64</v>
      </c>
    </row>
    <row r="629" spans="1:9" x14ac:dyDescent="0.3">
      <c r="A629" t="s">
        <v>688</v>
      </c>
      <c r="B629" t="s">
        <v>17</v>
      </c>
      <c r="C629">
        <v>567</v>
      </c>
      <c r="D629" t="s">
        <v>118</v>
      </c>
      <c r="E629">
        <v>1948</v>
      </c>
      <c r="F629" t="s">
        <v>18</v>
      </c>
      <c r="G629">
        <v>78</v>
      </c>
      <c r="H629" t="s">
        <v>19</v>
      </c>
      <c r="I629" t="s">
        <v>20</v>
      </c>
    </row>
    <row r="630" spans="1:9" x14ac:dyDescent="0.3">
      <c r="A630" t="s">
        <v>689</v>
      </c>
      <c r="B630" t="s">
        <v>60</v>
      </c>
      <c r="C630">
        <v>33</v>
      </c>
      <c r="D630" t="s">
        <v>61</v>
      </c>
      <c r="E630">
        <v>2003</v>
      </c>
      <c r="F630" t="s">
        <v>62</v>
      </c>
      <c r="G630">
        <v>4</v>
      </c>
      <c r="H630" t="s">
        <v>63</v>
      </c>
      <c r="I630" t="s">
        <v>64</v>
      </c>
    </row>
    <row r="631" spans="1:9" x14ac:dyDescent="0.3">
      <c r="A631" t="s">
        <v>690</v>
      </c>
      <c r="B631" t="s">
        <v>60</v>
      </c>
      <c r="C631">
        <v>525</v>
      </c>
      <c r="D631" t="s">
        <v>61</v>
      </c>
      <c r="E631">
        <v>0</v>
      </c>
      <c r="F631" t="s">
        <v>62</v>
      </c>
      <c r="G631">
        <v>4</v>
      </c>
      <c r="H631" t="s">
        <v>63</v>
      </c>
      <c r="I631" t="s">
        <v>64</v>
      </c>
    </row>
    <row r="632" spans="1:9" x14ac:dyDescent="0.3">
      <c r="A632" t="s">
        <v>691</v>
      </c>
      <c r="B632" t="s">
        <v>45</v>
      </c>
      <c r="C632">
        <v>25906.03</v>
      </c>
      <c r="D632" t="s">
        <v>71</v>
      </c>
      <c r="E632">
        <v>1983</v>
      </c>
      <c r="F632" t="s">
        <v>35</v>
      </c>
      <c r="G632" t="s">
        <v>12</v>
      </c>
      <c r="H632" t="s">
        <v>12</v>
      </c>
      <c r="I632" t="s">
        <v>12</v>
      </c>
    </row>
    <row r="633" spans="1:9" x14ac:dyDescent="0.3">
      <c r="A633" t="s">
        <v>691</v>
      </c>
      <c r="B633" t="s">
        <v>45</v>
      </c>
      <c r="C633">
        <v>25906.03</v>
      </c>
      <c r="D633" t="s">
        <v>71</v>
      </c>
      <c r="E633">
        <v>1983</v>
      </c>
      <c r="F633" t="s">
        <v>46</v>
      </c>
      <c r="G633">
        <v>89</v>
      </c>
      <c r="H633" t="s">
        <v>47</v>
      </c>
      <c r="I633" t="s">
        <v>48</v>
      </c>
    </row>
    <row r="634" spans="1:9" x14ac:dyDescent="0.3">
      <c r="A634" t="s">
        <v>691</v>
      </c>
      <c r="B634" t="s">
        <v>45</v>
      </c>
      <c r="C634">
        <v>25906.03</v>
      </c>
      <c r="D634" t="s">
        <v>71</v>
      </c>
      <c r="E634">
        <v>1983</v>
      </c>
      <c r="F634" t="s">
        <v>139</v>
      </c>
      <c r="G634">
        <v>54</v>
      </c>
      <c r="H634" t="s">
        <v>140</v>
      </c>
      <c r="I634" t="s">
        <v>141</v>
      </c>
    </row>
    <row r="635" spans="1:9" x14ac:dyDescent="0.3">
      <c r="A635" t="s">
        <v>692</v>
      </c>
      <c r="B635" t="s">
        <v>243</v>
      </c>
      <c r="C635">
        <v>26327.84</v>
      </c>
      <c r="D635" t="s">
        <v>71</v>
      </c>
      <c r="E635">
        <v>2003</v>
      </c>
      <c r="F635" t="s">
        <v>68</v>
      </c>
      <c r="G635" t="s">
        <v>12</v>
      </c>
      <c r="H635" t="s">
        <v>12</v>
      </c>
      <c r="I635" t="s">
        <v>12</v>
      </c>
    </row>
    <row r="636" spans="1:9" x14ac:dyDescent="0.3">
      <c r="A636" t="s">
        <v>692</v>
      </c>
      <c r="B636" t="s">
        <v>243</v>
      </c>
      <c r="C636">
        <v>26327.84</v>
      </c>
      <c r="D636" t="s">
        <v>71</v>
      </c>
      <c r="E636">
        <v>2003</v>
      </c>
      <c r="F636" t="s">
        <v>244</v>
      </c>
      <c r="G636">
        <v>85</v>
      </c>
      <c r="H636" t="s">
        <v>245</v>
      </c>
      <c r="I636" t="s">
        <v>246</v>
      </c>
    </row>
    <row r="637" spans="1:9" x14ac:dyDescent="0.3">
      <c r="A637" t="s">
        <v>692</v>
      </c>
      <c r="B637" t="s">
        <v>243</v>
      </c>
      <c r="C637">
        <v>26327.84</v>
      </c>
      <c r="D637" t="s">
        <v>71</v>
      </c>
      <c r="E637">
        <v>2003</v>
      </c>
      <c r="F637" t="s">
        <v>139</v>
      </c>
      <c r="G637">
        <v>54</v>
      </c>
      <c r="H637" t="s">
        <v>140</v>
      </c>
      <c r="I637" t="s">
        <v>141</v>
      </c>
    </row>
    <row r="638" spans="1:9" x14ac:dyDescent="0.3">
      <c r="A638" t="s">
        <v>693</v>
      </c>
      <c r="B638" t="s">
        <v>174</v>
      </c>
      <c r="C638">
        <v>72372.56</v>
      </c>
      <c r="D638" t="s">
        <v>71</v>
      </c>
      <c r="E638">
        <v>2016</v>
      </c>
      <c r="F638" t="s">
        <v>68</v>
      </c>
      <c r="G638" t="s">
        <v>12</v>
      </c>
      <c r="H638" t="s">
        <v>12</v>
      </c>
      <c r="I638" t="s">
        <v>12</v>
      </c>
    </row>
    <row r="639" spans="1:9" x14ac:dyDescent="0.3">
      <c r="A639" t="s">
        <v>693</v>
      </c>
      <c r="B639" t="s">
        <v>174</v>
      </c>
      <c r="C639">
        <v>72372.56</v>
      </c>
      <c r="D639" t="s">
        <v>71</v>
      </c>
      <c r="E639">
        <v>2016</v>
      </c>
      <c r="F639" t="s">
        <v>175</v>
      </c>
      <c r="G639" t="s">
        <v>12</v>
      </c>
      <c r="H639" t="s">
        <v>12</v>
      </c>
      <c r="I639" t="s">
        <v>12</v>
      </c>
    </row>
    <row r="640" spans="1:9" x14ac:dyDescent="0.3">
      <c r="A640" t="s">
        <v>693</v>
      </c>
      <c r="B640" t="s">
        <v>174</v>
      </c>
      <c r="C640">
        <v>72372.56</v>
      </c>
      <c r="D640" t="s">
        <v>71</v>
      </c>
      <c r="E640">
        <v>2016</v>
      </c>
      <c r="F640" t="s">
        <v>139</v>
      </c>
      <c r="G640">
        <v>54</v>
      </c>
      <c r="H640" t="s">
        <v>140</v>
      </c>
      <c r="I640" t="s">
        <v>141</v>
      </c>
    </row>
    <row r="641" spans="1:9" x14ac:dyDescent="0.3">
      <c r="A641" t="s">
        <v>694</v>
      </c>
      <c r="B641" t="s">
        <v>344</v>
      </c>
      <c r="C641">
        <v>3146.63</v>
      </c>
      <c r="D641" t="s">
        <v>193</v>
      </c>
      <c r="E641">
        <v>0</v>
      </c>
      <c r="F641" t="s">
        <v>345</v>
      </c>
      <c r="G641">
        <v>80</v>
      </c>
      <c r="H641" t="s">
        <v>346</v>
      </c>
      <c r="I641" t="s">
        <v>347</v>
      </c>
    </row>
    <row r="642" spans="1:9" x14ac:dyDescent="0.3">
      <c r="A642" t="s">
        <v>695</v>
      </c>
      <c r="B642" t="s">
        <v>344</v>
      </c>
      <c r="C642">
        <v>3115.48</v>
      </c>
      <c r="D642" t="s">
        <v>193</v>
      </c>
      <c r="E642">
        <v>0</v>
      </c>
      <c r="F642" t="s">
        <v>345</v>
      </c>
      <c r="G642">
        <v>80</v>
      </c>
      <c r="H642" t="s">
        <v>346</v>
      </c>
      <c r="I642" t="s">
        <v>347</v>
      </c>
    </row>
    <row r="643" spans="1:9" x14ac:dyDescent="0.3">
      <c r="A643" t="s">
        <v>696</v>
      </c>
      <c r="B643" t="s">
        <v>344</v>
      </c>
      <c r="C643">
        <v>3622.97</v>
      </c>
      <c r="D643" t="s">
        <v>193</v>
      </c>
      <c r="E643">
        <v>0</v>
      </c>
      <c r="F643" t="s">
        <v>345</v>
      </c>
      <c r="G643">
        <v>80</v>
      </c>
      <c r="H643" t="s">
        <v>346</v>
      </c>
      <c r="I643" t="s">
        <v>347</v>
      </c>
    </row>
    <row r="644" spans="1:9" x14ac:dyDescent="0.3">
      <c r="A644" t="s">
        <v>697</v>
      </c>
      <c r="B644" t="s">
        <v>164</v>
      </c>
      <c r="C644">
        <v>29827.59</v>
      </c>
      <c r="D644" t="s">
        <v>23</v>
      </c>
      <c r="E644">
        <v>1975</v>
      </c>
      <c r="F644" t="s">
        <v>35</v>
      </c>
      <c r="G644" t="s">
        <v>12</v>
      </c>
      <c r="H644" t="s">
        <v>12</v>
      </c>
      <c r="I644" t="s">
        <v>12</v>
      </c>
    </row>
    <row r="645" spans="1:9" x14ac:dyDescent="0.3">
      <c r="A645" t="s">
        <v>697</v>
      </c>
      <c r="B645" t="s">
        <v>164</v>
      </c>
      <c r="C645">
        <v>29827.59</v>
      </c>
      <c r="D645" t="s">
        <v>23</v>
      </c>
      <c r="E645">
        <v>1975</v>
      </c>
      <c r="F645" t="s">
        <v>165</v>
      </c>
      <c r="G645">
        <v>93</v>
      </c>
      <c r="H645" t="s">
        <v>166</v>
      </c>
      <c r="I645" t="s">
        <v>167</v>
      </c>
    </row>
    <row r="646" spans="1:9" x14ac:dyDescent="0.3">
      <c r="A646" t="s">
        <v>697</v>
      </c>
      <c r="B646" t="s">
        <v>164</v>
      </c>
      <c r="C646">
        <v>29827.59</v>
      </c>
      <c r="D646" t="s">
        <v>23</v>
      </c>
      <c r="E646">
        <v>1975</v>
      </c>
      <c r="F646" t="s">
        <v>139</v>
      </c>
      <c r="G646">
        <v>54</v>
      </c>
      <c r="H646" t="s">
        <v>140</v>
      </c>
      <c r="I646" t="s">
        <v>141</v>
      </c>
    </row>
    <row r="647" spans="1:9" x14ac:dyDescent="0.3">
      <c r="A647" t="s">
        <v>697</v>
      </c>
      <c r="B647" t="s">
        <v>164</v>
      </c>
      <c r="C647">
        <v>29827.59</v>
      </c>
      <c r="D647" t="s">
        <v>23</v>
      </c>
      <c r="E647">
        <v>1975</v>
      </c>
      <c r="F647" t="s">
        <v>49</v>
      </c>
      <c r="G647">
        <v>11</v>
      </c>
      <c r="H647" t="s">
        <v>50</v>
      </c>
      <c r="I647" t="s">
        <v>51</v>
      </c>
    </row>
    <row r="648" spans="1:9" x14ac:dyDescent="0.3">
      <c r="A648" t="s">
        <v>698</v>
      </c>
      <c r="B648" t="s">
        <v>216</v>
      </c>
      <c r="C648">
        <v>32433.99</v>
      </c>
      <c r="D648" t="s">
        <v>71</v>
      </c>
      <c r="E648">
        <v>2017</v>
      </c>
      <c r="F648" t="s">
        <v>68</v>
      </c>
      <c r="G648" t="s">
        <v>12</v>
      </c>
      <c r="H648" t="s">
        <v>12</v>
      </c>
      <c r="I648" t="s">
        <v>12</v>
      </c>
    </row>
    <row r="649" spans="1:9" x14ac:dyDescent="0.3">
      <c r="A649" t="s">
        <v>698</v>
      </c>
      <c r="B649" t="s">
        <v>216</v>
      </c>
      <c r="C649">
        <v>32433.99</v>
      </c>
      <c r="D649" t="s">
        <v>71</v>
      </c>
      <c r="E649">
        <v>2017</v>
      </c>
      <c r="F649" t="s">
        <v>217</v>
      </c>
      <c r="G649">
        <v>81</v>
      </c>
      <c r="H649" t="s">
        <v>218</v>
      </c>
      <c r="I649" t="s">
        <v>219</v>
      </c>
    </row>
    <row r="650" spans="1:9" x14ac:dyDescent="0.3">
      <c r="A650" t="s">
        <v>698</v>
      </c>
      <c r="B650" t="s">
        <v>216</v>
      </c>
      <c r="C650">
        <v>32433.99</v>
      </c>
      <c r="D650" t="s">
        <v>71</v>
      </c>
      <c r="E650">
        <v>2017</v>
      </c>
      <c r="F650" t="s">
        <v>139</v>
      </c>
      <c r="G650">
        <v>54</v>
      </c>
      <c r="H650" t="s">
        <v>140</v>
      </c>
      <c r="I650" t="s">
        <v>141</v>
      </c>
    </row>
    <row r="651" spans="1:9" x14ac:dyDescent="0.3">
      <c r="A651" t="s">
        <v>699</v>
      </c>
      <c r="B651" t="s">
        <v>99</v>
      </c>
      <c r="C651">
        <v>36491.58</v>
      </c>
      <c r="D651" t="s">
        <v>71</v>
      </c>
      <c r="E651">
        <v>1971</v>
      </c>
      <c r="F651" t="s">
        <v>100</v>
      </c>
      <c r="G651">
        <v>77</v>
      </c>
      <c r="H651" t="s">
        <v>101</v>
      </c>
      <c r="I651" t="s">
        <v>102</v>
      </c>
    </row>
    <row r="652" spans="1:9" x14ac:dyDescent="0.3">
      <c r="A652" t="s">
        <v>699</v>
      </c>
      <c r="B652" t="s">
        <v>99</v>
      </c>
      <c r="C652">
        <v>36491.58</v>
      </c>
      <c r="D652" t="s">
        <v>71</v>
      </c>
      <c r="E652">
        <v>1971</v>
      </c>
      <c r="F652" t="s">
        <v>139</v>
      </c>
      <c r="G652">
        <v>54</v>
      </c>
      <c r="H652" t="s">
        <v>140</v>
      </c>
      <c r="I652" t="s">
        <v>141</v>
      </c>
    </row>
    <row r="653" spans="1:9" x14ac:dyDescent="0.3">
      <c r="A653" t="s">
        <v>700</v>
      </c>
      <c r="B653" t="s">
        <v>114</v>
      </c>
      <c r="C653">
        <v>736</v>
      </c>
      <c r="D653" t="s">
        <v>61</v>
      </c>
      <c r="E653">
        <v>1939</v>
      </c>
      <c r="F653" t="s">
        <v>144</v>
      </c>
      <c r="G653">
        <v>44</v>
      </c>
      <c r="H653" t="s">
        <v>145</v>
      </c>
      <c r="I653" t="s">
        <v>146</v>
      </c>
    </row>
    <row r="654" spans="1:9" x14ac:dyDescent="0.3">
      <c r="A654" t="s">
        <v>701</v>
      </c>
      <c r="B654" t="s">
        <v>60</v>
      </c>
      <c r="C654">
        <v>0</v>
      </c>
      <c r="D654" t="s">
        <v>61</v>
      </c>
      <c r="E654" t="s">
        <v>12</v>
      </c>
      <c r="F654" t="s">
        <v>62</v>
      </c>
      <c r="G654">
        <v>4</v>
      </c>
      <c r="H654" t="s">
        <v>63</v>
      </c>
      <c r="I654" t="s">
        <v>64</v>
      </c>
    </row>
    <row r="655" spans="1:9" x14ac:dyDescent="0.3">
      <c r="A655" t="s">
        <v>702</v>
      </c>
      <c r="B655" t="s">
        <v>114</v>
      </c>
      <c r="C655">
        <v>2456</v>
      </c>
      <c r="D655" t="s">
        <v>193</v>
      </c>
      <c r="E655">
        <v>1937</v>
      </c>
      <c r="F655" t="s">
        <v>62</v>
      </c>
      <c r="G655">
        <v>4</v>
      </c>
      <c r="H655" t="s">
        <v>63</v>
      </c>
      <c r="I655" t="s">
        <v>64</v>
      </c>
    </row>
    <row r="656" spans="1:9" x14ac:dyDescent="0.3">
      <c r="A656" t="s">
        <v>703</v>
      </c>
      <c r="B656" t="s">
        <v>70</v>
      </c>
      <c r="C656">
        <v>3390.41</v>
      </c>
      <c r="D656" t="s">
        <v>11</v>
      </c>
      <c r="E656">
        <v>0</v>
      </c>
      <c r="F656" t="s">
        <v>72</v>
      </c>
      <c r="G656">
        <v>79</v>
      </c>
      <c r="H656" t="s">
        <v>73</v>
      </c>
      <c r="I656" t="s">
        <v>74</v>
      </c>
    </row>
    <row r="657" spans="1:9" x14ac:dyDescent="0.3">
      <c r="A657" t="s">
        <v>704</v>
      </c>
      <c r="B657" t="s">
        <v>174</v>
      </c>
      <c r="C657">
        <v>3457.47</v>
      </c>
      <c r="D657" t="s">
        <v>11</v>
      </c>
      <c r="E657">
        <v>0</v>
      </c>
      <c r="F657" t="s">
        <v>175</v>
      </c>
      <c r="G657" t="s">
        <v>12</v>
      </c>
      <c r="H657" t="s">
        <v>12</v>
      </c>
      <c r="I657" t="s">
        <v>12</v>
      </c>
    </row>
    <row r="658" spans="1:9" x14ac:dyDescent="0.3">
      <c r="A658" t="s">
        <v>704</v>
      </c>
      <c r="B658" t="s">
        <v>174</v>
      </c>
      <c r="C658">
        <v>3457.47</v>
      </c>
      <c r="D658" t="s">
        <v>11</v>
      </c>
      <c r="E658">
        <v>0</v>
      </c>
      <c r="F658" t="s">
        <v>49</v>
      </c>
      <c r="G658">
        <v>11</v>
      </c>
      <c r="H658" t="s">
        <v>50</v>
      </c>
      <c r="I658" t="s">
        <v>51</v>
      </c>
    </row>
    <row r="659" spans="1:9" x14ac:dyDescent="0.3">
      <c r="A659" t="s">
        <v>705</v>
      </c>
      <c r="B659" t="s">
        <v>28</v>
      </c>
      <c r="C659">
        <v>83692.320000000007</v>
      </c>
      <c r="D659" t="s">
        <v>23</v>
      </c>
      <c r="E659">
        <v>1916</v>
      </c>
      <c r="F659" t="s">
        <v>304</v>
      </c>
      <c r="G659">
        <v>13</v>
      </c>
      <c r="H659" t="s">
        <v>305</v>
      </c>
      <c r="I659" t="s">
        <v>306</v>
      </c>
    </row>
    <row r="660" spans="1:9" x14ac:dyDescent="0.3">
      <c r="A660" t="s">
        <v>705</v>
      </c>
      <c r="B660" t="s">
        <v>28</v>
      </c>
      <c r="C660">
        <v>83692.320000000007</v>
      </c>
      <c r="D660" t="s">
        <v>23</v>
      </c>
      <c r="E660">
        <v>1916</v>
      </c>
      <c r="F660" t="s">
        <v>30</v>
      </c>
      <c r="G660">
        <v>88</v>
      </c>
      <c r="H660" t="s">
        <v>31</v>
      </c>
      <c r="I660" t="s">
        <v>32</v>
      </c>
    </row>
    <row r="661" spans="1:9" x14ac:dyDescent="0.3">
      <c r="A661" t="s">
        <v>706</v>
      </c>
      <c r="B661" t="s">
        <v>28</v>
      </c>
      <c r="C661">
        <v>333.84</v>
      </c>
      <c r="D661" t="s">
        <v>118</v>
      </c>
      <c r="E661">
        <v>2005</v>
      </c>
      <c r="F661" t="s">
        <v>30</v>
      </c>
      <c r="G661">
        <v>88</v>
      </c>
      <c r="H661" t="s">
        <v>31</v>
      </c>
      <c r="I661" t="s">
        <v>32</v>
      </c>
    </row>
    <row r="662" spans="1:9" x14ac:dyDescent="0.3">
      <c r="A662" t="s">
        <v>707</v>
      </c>
      <c r="B662" t="s">
        <v>174</v>
      </c>
      <c r="C662">
        <v>11567.95</v>
      </c>
      <c r="D662" t="s">
        <v>11</v>
      </c>
      <c r="E662">
        <v>0</v>
      </c>
      <c r="F662" t="s">
        <v>175</v>
      </c>
      <c r="G662" t="s">
        <v>12</v>
      </c>
      <c r="H662" t="s">
        <v>12</v>
      </c>
      <c r="I662" t="s">
        <v>12</v>
      </c>
    </row>
    <row r="663" spans="1:9" x14ac:dyDescent="0.3">
      <c r="A663" t="s">
        <v>708</v>
      </c>
      <c r="B663" t="s">
        <v>70</v>
      </c>
      <c r="C663">
        <v>12230.44</v>
      </c>
      <c r="D663" t="s">
        <v>67</v>
      </c>
      <c r="E663">
        <v>1990</v>
      </c>
      <c r="F663" t="s">
        <v>68</v>
      </c>
      <c r="G663" t="s">
        <v>12</v>
      </c>
      <c r="H663" t="s">
        <v>12</v>
      </c>
      <c r="I663" t="s">
        <v>12</v>
      </c>
    </row>
    <row r="664" spans="1:9" x14ac:dyDescent="0.3">
      <c r="A664" t="s">
        <v>709</v>
      </c>
      <c r="B664" t="s">
        <v>169</v>
      </c>
      <c r="C664">
        <v>32791</v>
      </c>
      <c r="D664" t="s">
        <v>29</v>
      </c>
      <c r="E664">
        <v>1964</v>
      </c>
      <c r="F664" t="s">
        <v>170</v>
      </c>
      <c r="G664">
        <v>82</v>
      </c>
      <c r="H664" t="s">
        <v>171</v>
      </c>
      <c r="I664" t="s">
        <v>172</v>
      </c>
    </row>
    <row r="665" spans="1:9" x14ac:dyDescent="0.3">
      <c r="A665" t="s">
        <v>710</v>
      </c>
      <c r="B665" t="s">
        <v>169</v>
      </c>
      <c r="C665">
        <v>5019.7299999999996</v>
      </c>
      <c r="D665" t="s">
        <v>11</v>
      </c>
      <c r="E665">
        <v>1890</v>
      </c>
      <c r="F665" t="s">
        <v>170</v>
      </c>
      <c r="G665">
        <v>82</v>
      </c>
      <c r="H665" t="s">
        <v>171</v>
      </c>
      <c r="I665" t="s">
        <v>172</v>
      </c>
    </row>
    <row r="666" spans="1:9" x14ac:dyDescent="0.3">
      <c r="A666" t="s">
        <v>711</v>
      </c>
      <c r="B666" t="s">
        <v>70</v>
      </c>
      <c r="C666">
        <v>4683.8500000000004</v>
      </c>
      <c r="D666" t="s">
        <v>71</v>
      </c>
      <c r="E666">
        <v>1990</v>
      </c>
      <c r="F666" t="s">
        <v>68</v>
      </c>
      <c r="G666" t="s">
        <v>12</v>
      </c>
      <c r="H666" t="s">
        <v>12</v>
      </c>
      <c r="I666" t="s">
        <v>12</v>
      </c>
    </row>
    <row r="667" spans="1:9" x14ac:dyDescent="0.3">
      <c r="A667" t="s">
        <v>712</v>
      </c>
      <c r="B667" t="s">
        <v>92</v>
      </c>
      <c r="C667">
        <v>2757.25</v>
      </c>
      <c r="D667" t="s">
        <v>11</v>
      </c>
      <c r="E667">
        <v>0</v>
      </c>
      <c r="F667" t="s">
        <v>93</v>
      </c>
      <c r="G667">
        <v>94</v>
      </c>
      <c r="H667" t="s">
        <v>94</v>
      </c>
      <c r="I667" t="s">
        <v>95</v>
      </c>
    </row>
    <row r="668" spans="1:9" x14ac:dyDescent="0.3">
      <c r="A668" t="s">
        <v>713</v>
      </c>
      <c r="B668" t="s">
        <v>53</v>
      </c>
      <c r="C668">
        <v>15754.49</v>
      </c>
      <c r="D668" t="s">
        <v>71</v>
      </c>
      <c r="E668">
        <v>1974</v>
      </c>
      <c r="F668" t="s">
        <v>35</v>
      </c>
      <c r="G668" t="s">
        <v>12</v>
      </c>
      <c r="H668" t="s">
        <v>12</v>
      </c>
      <c r="I668" t="s">
        <v>12</v>
      </c>
    </row>
    <row r="669" spans="1:9" x14ac:dyDescent="0.3">
      <c r="A669" t="s">
        <v>713</v>
      </c>
      <c r="B669" t="s">
        <v>53</v>
      </c>
      <c r="C669">
        <v>15754.49</v>
      </c>
      <c r="D669" t="s">
        <v>71</v>
      </c>
      <c r="E669">
        <v>1974</v>
      </c>
      <c r="F669" t="s">
        <v>54</v>
      </c>
      <c r="G669">
        <v>87</v>
      </c>
      <c r="H669" t="s">
        <v>55</v>
      </c>
      <c r="I669" t="s">
        <v>56</v>
      </c>
    </row>
    <row r="670" spans="1:9" x14ac:dyDescent="0.3">
      <c r="A670" t="s">
        <v>713</v>
      </c>
      <c r="B670" t="s">
        <v>53</v>
      </c>
      <c r="C670">
        <v>15754.49</v>
      </c>
      <c r="D670" t="s">
        <v>71</v>
      </c>
      <c r="E670">
        <v>1974</v>
      </c>
      <c r="F670" t="s">
        <v>139</v>
      </c>
      <c r="G670">
        <v>54</v>
      </c>
      <c r="H670" t="s">
        <v>140</v>
      </c>
      <c r="I670" t="s">
        <v>141</v>
      </c>
    </row>
    <row r="671" spans="1:9" x14ac:dyDescent="0.3">
      <c r="A671" t="s">
        <v>714</v>
      </c>
      <c r="B671" t="s">
        <v>164</v>
      </c>
      <c r="C671">
        <v>9031.6299999999992</v>
      </c>
      <c r="D671" t="s">
        <v>29</v>
      </c>
      <c r="E671">
        <v>1998</v>
      </c>
      <c r="F671" t="s">
        <v>165</v>
      </c>
      <c r="G671">
        <v>93</v>
      </c>
      <c r="H671" t="s">
        <v>166</v>
      </c>
      <c r="I671" t="s">
        <v>167</v>
      </c>
    </row>
    <row r="672" spans="1:9" x14ac:dyDescent="0.3">
      <c r="A672" t="s">
        <v>715</v>
      </c>
      <c r="B672" t="s">
        <v>17</v>
      </c>
      <c r="C672">
        <v>96373.61</v>
      </c>
      <c r="D672" t="s">
        <v>29</v>
      </c>
      <c r="E672">
        <v>1993</v>
      </c>
      <c r="F672" t="s">
        <v>18</v>
      </c>
      <c r="G672">
        <v>78</v>
      </c>
      <c r="H672" t="s">
        <v>19</v>
      </c>
      <c r="I672" t="s">
        <v>20</v>
      </c>
    </row>
    <row r="673" spans="1:9" x14ac:dyDescent="0.3">
      <c r="A673" t="s">
        <v>715</v>
      </c>
      <c r="B673" t="s">
        <v>17</v>
      </c>
      <c r="C673">
        <v>96373.61</v>
      </c>
      <c r="D673" t="s">
        <v>29</v>
      </c>
      <c r="E673">
        <v>1993</v>
      </c>
      <c r="F673" t="s">
        <v>39</v>
      </c>
      <c r="G673">
        <v>67</v>
      </c>
      <c r="H673" t="s">
        <v>40</v>
      </c>
      <c r="I673" t="s">
        <v>41</v>
      </c>
    </row>
    <row r="674" spans="1:9" x14ac:dyDescent="0.3">
      <c r="A674" t="s">
        <v>716</v>
      </c>
      <c r="B674" t="s">
        <v>10</v>
      </c>
      <c r="C674">
        <v>28181.49</v>
      </c>
      <c r="D674" t="s">
        <v>29</v>
      </c>
      <c r="E674">
        <v>1973</v>
      </c>
      <c r="F674" t="s">
        <v>158</v>
      </c>
      <c r="G674">
        <v>46</v>
      </c>
      <c r="H674" t="s">
        <v>159</v>
      </c>
      <c r="I674" t="s">
        <v>160</v>
      </c>
    </row>
    <row r="675" spans="1:9" x14ac:dyDescent="0.3">
      <c r="A675" t="s">
        <v>716</v>
      </c>
      <c r="B675" t="s">
        <v>10</v>
      </c>
      <c r="C675">
        <v>28181.49</v>
      </c>
      <c r="D675" t="s">
        <v>29</v>
      </c>
      <c r="E675">
        <v>1973</v>
      </c>
      <c r="F675" t="s">
        <v>13</v>
      </c>
      <c r="G675">
        <v>84</v>
      </c>
      <c r="H675" t="s">
        <v>14</v>
      </c>
      <c r="I675" t="s">
        <v>15</v>
      </c>
    </row>
    <row r="676" spans="1:9" x14ac:dyDescent="0.3">
      <c r="A676" t="s">
        <v>716</v>
      </c>
      <c r="B676" t="s">
        <v>10</v>
      </c>
      <c r="C676">
        <v>28181.49</v>
      </c>
      <c r="D676" t="s">
        <v>29</v>
      </c>
      <c r="E676">
        <v>1973</v>
      </c>
      <c r="F676" t="s">
        <v>39</v>
      </c>
      <c r="G676">
        <v>67</v>
      </c>
      <c r="H676" t="s">
        <v>40</v>
      </c>
      <c r="I676" t="s">
        <v>41</v>
      </c>
    </row>
    <row r="677" spans="1:9" x14ac:dyDescent="0.3">
      <c r="A677" t="s">
        <v>717</v>
      </c>
      <c r="B677" t="s">
        <v>34</v>
      </c>
      <c r="C677">
        <v>0</v>
      </c>
      <c r="D677" t="s">
        <v>11</v>
      </c>
      <c r="E677" t="s">
        <v>12</v>
      </c>
      <c r="F677" t="s">
        <v>36</v>
      </c>
      <c r="G677" t="s">
        <v>12</v>
      </c>
      <c r="H677" t="s">
        <v>37</v>
      </c>
      <c r="I677" t="s">
        <v>38</v>
      </c>
    </row>
    <row r="678" spans="1:9" x14ac:dyDescent="0.3">
      <c r="A678" t="s">
        <v>718</v>
      </c>
      <c r="B678" t="s">
        <v>10</v>
      </c>
      <c r="C678">
        <v>9281.0499999999993</v>
      </c>
      <c r="D678" t="s">
        <v>71</v>
      </c>
      <c r="E678">
        <v>1959</v>
      </c>
      <c r="F678" t="s">
        <v>13</v>
      </c>
      <c r="G678">
        <v>84</v>
      </c>
      <c r="H678" t="s">
        <v>14</v>
      </c>
      <c r="I678" t="s">
        <v>15</v>
      </c>
    </row>
    <row r="679" spans="1:9" x14ac:dyDescent="0.3">
      <c r="A679" t="s">
        <v>719</v>
      </c>
      <c r="B679" t="s">
        <v>17</v>
      </c>
      <c r="C679">
        <v>1682</v>
      </c>
      <c r="D679" t="s">
        <v>29</v>
      </c>
      <c r="E679">
        <v>1948</v>
      </c>
      <c r="F679" t="s">
        <v>18</v>
      </c>
      <c r="G679">
        <v>78</v>
      </c>
      <c r="H679" t="s">
        <v>19</v>
      </c>
      <c r="I679" t="s">
        <v>20</v>
      </c>
    </row>
    <row r="680" spans="1:9" x14ac:dyDescent="0.3">
      <c r="A680" t="s">
        <v>720</v>
      </c>
      <c r="B680" t="s">
        <v>135</v>
      </c>
      <c r="C680">
        <v>5274.12</v>
      </c>
      <c r="D680" t="s">
        <v>29</v>
      </c>
      <c r="E680">
        <v>0</v>
      </c>
      <c r="F680" t="s">
        <v>136</v>
      </c>
      <c r="G680" t="s">
        <v>12</v>
      </c>
      <c r="H680" t="s">
        <v>12</v>
      </c>
      <c r="I680" t="s">
        <v>12</v>
      </c>
    </row>
    <row r="681" spans="1:9" x14ac:dyDescent="0.3">
      <c r="A681" t="s">
        <v>720</v>
      </c>
      <c r="B681" t="s">
        <v>135</v>
      </c>
      <c r="C681">
        <v>5274.12</v>
      </c>
      <c r="D681" t="s">
        <v>29</v>
      </c>
      <c r="E681">
        <v>0</v>
      </c>
      <c r="F681" t="s">
        <v>139</v>
      </c>
      <c r="G681">
        <v>54</v>
      </c>
      <c r="H681" t="s">
        <v>140</v>
      </c>
      <c r="I681" t="s">
        <v>141</v>
      </c>
    </row>
    <row r="682" spans="1:9" x14ac:dyDescent="0.3">
      <c r="A682" t="s">
        <v>721</v>
      </c>
      <c r="B682" t="s">
        <v>53</v>
      </c>
      <c r="C682">
        <v>21003</v>
      </c>
      <c r="D682" t="s">
        <v>71</v>
      </c>
      <c r="E682">
        <v>1968</v>
      </c>
      <c r="F682" t="s">
        <v>54</v>
      </c>
      <c r="G682">
        <v>87</v>
      </c>
      <c r="H682" t="s">
        <v>55</v>
      </c>
      <c r="I682" t="s">
        <v>56</v>
      </c>
    </row>
    <row r="683" spans="1:9" x14ac:dyDescent="0.3">
      <c r="A683" t="s">
        <v>722</v>
      </c>
      <c r="B683" t="s">
        <v>60</v>
      </c>
      <c r="C683">
        <v>2997</v>
      </c>
      <c r="D683" t="s">
        <v>61</v>
      </c>
      <c r="E683">
        <v>0</v>
      </c>
      <c r="F683" t="s">
        <v>62</v>
      </c>
      <c r="G683">
        <v>4</v>
      </c>
      <c r="H683" t="s">
        <v>63</v>
      </c>
      <c r="I683" t="s">
        <v>64</v>
      </c>
    </row>
    <row r="684" spans="1:9" x14ac:dyDescent="0.3">
      <c r="A684" t="s">
        <v>723</v>
      </c>
      <c r="B684" t="s">
        <v>22</v>
      </c>
      <c r="C684">
        <v>1965</v>
      </c>
      <c r="D684" t="s">
        <v>58</v>
      </c>
      <c r="E684">
        <v>1940</v>
      </c>
      <c r="F684" t="s">
        <v>24</v>
      </c>
      <c r="G684">
        <v>76</v>
      </c>
      <c r="H684" t="s">
        <v>25</v>
      </c>
      <c r="I684" t="s">
        <v>26</v>
      </c>
    </row>
    <row r="685" spans="1:9" x14ac:dyDescent="0.3">
      <c r="A685" t="s">
        <v>724</v>
      </c>
      <c r="B685" t="s">
        <v>70</v>
      </c>
      <c r="C685">
        <v>35918.68</v>
      </c>
      <c r="D685" t="s">
        <v>29</v>
      </c>
      <c r="E685">
        <v>1975</v>
      </c>
      <c r="F685" t="s">
        <v>72</v>
      </c>
      <c r="G685">
        <v>79</v>
      </c>
      <c r="H685" t="s">
        <v>73</v>
      </c>
      <c r="I685" t="s">
        <v>74</v>
      </c>
    </row>
    <row r="686" spans="1:9" x14ac:dyDescent="0.3">
      <c r="A686" t="s">
        <v>724</v>
      </c>
      <c r="B686" t="s">
        <v>70</v>
      </c>
      <c r="C686">
        <v>35918.68</v>
      </c>
      <c r="D686" t="s">
        <v>29</v>
      </c>
      <c r="E686">
        <v>1975</v>
      </c>
      <c r="F686" t="s">
        <v>39</v>
      </c>
      <c r="G686">
        <v>67</v>
      </c>
      <c r="H686" t="s">
        <v>40</v>
      </c>
      <c r="I686" t="s">
        <v>41</v>
      </c>
    </row>
    <row r="687" spans="1:9" x14ac:dyDescent="0.3">
      <c r="A687" t="s">
        <v>725</v>
      </c>
      <c r="B687" t="s">
        <v>17</v>
      </c>
      <c r="C687">
        <v>12550</v>
      </c>
      <c r="D687" t="s">
        <v>67</v>
      </c>
      <c r="E687">
        <v>1991</v>
      </c>
      <c r="F687" t="s">
        <v>68</v>
      </c>
      <c r="G687" t="s">
        <v>12</v>
      </c>
      <c r="H687" t="s">
        <v>12</v>
      </c>
      <c r="I687" t="s">
        <v>12</v>
      </c>
    </row>
    <row r="688" spans="1:9" x14ac:dyDescent="0.3">
      <c r="A688" t="s">
        <v>726</v>
      </c>
      <c r="B688" t="s">
        <v>17</v>
      </c>
      <c r="C688">
        <v>16431</v>
      </c>
      <c r="D688" t="s">
        <v>67</v>
      </c>
      <c r="E688">
        <v>1991</v>
      </c>
      <c r="F688" t="s">
        <v>68</v>
      </c>
      <c r="G688" t="s">
        <v>12</v>
      </c>
      <c r="H688" t="s">
        <v>12</v>
      </c>
      <c r="I688" t="s">
        <v>12</v>
      </c>
    </row>
    <row r="689" spans="1:9" x14ac:dyDescent="0.3">
      <c r="A689" t="s">
        <v>727</v>
      </c>
      <c r="B689" t="s">
        <v>116</v>
      </c>
      <c r="C689">
        <v>6066</v>
      </c>
      <c r="D689" t="s">
        <v>61</v>
      </c>
      <c r="E689">
        <v>1880</v>
      </c>
      <c r="F689" t="s">
        <v>62</v>
      </c>
      <c r="G689">
        <v>4</v>
      </c>
      <c r="H689" t="s">
        <v>63</v>
      </c>
      <c r="I689" t="s">
        <v>64</v>
      </c>
    </row>
    <row r="690" spans="1:9" x14ac:dyDescent="0.3">
      <c r="A690" t="s">
        <v>728</v>
      </c>
      <c r="B690" t="s">
        <v>114</v>
      </c>
      <c r="C690">
        <v>130</v>
      </c>
      <c r="D690" t="s">
        <v>118</v>
      </c>
      <c r="E690">
        <v>1961</v>
      </c>
      <c r="F690" t="s">
        <v>144</v>
      </c>
      <c r="G690">
        <v>44</v>
      </c>
      <c r="H690" t="s">
        <v>145</v>
      </c>
      <c r="I690" t="s">
        <v>146</v>
      </c>
    </row>
    <row r="691" spans="1:9" x14ac:dyDescent="0.3">
      <c r="A691" t="s">
        <v>729</v>
      </c>
      <c r="B691" t="s">
        <v>60</v>
      </c>
      <c r="C691">
        <v>580</v>
      </c>
      <c r="D691" t="s">
        <v>61</v>
      </c>
      <c r="E691">
        <v>0</v>
      </c>
      <c r="F691" t="s">
        <v>62</v>
      </c>
      <c r="G691">
        <v>4</v>
      </c>
      <c r="H691" t="s">
        <v>63</v>
      </c>
      <c r="I691" t="s">
        <v>64</v>
      </c>
    </row>
    <row r="692" spans="1:9" x14ac:dyDescent="0.3">
      <c r="A692" t="s">
        <v>730</v>
      </c>
      <c r="B692" t="s">
        <v>60</v>
      </c>
      <c r="C692">
        <v>169</v>
      </c>
      <c r="D692" t="s">
        <v>61</v>
      </c>
      <c r="E692">
        <v>1950</v>
      </c>
      <c r="F692" t="s">
        <v>62</v>
      </c>
      <c r="G692">
        <v>4</v>
      </c>
      <c r="H692" t="s">
        <v>63</v>
      </c>
      <c r="I692" t="s">
        <v>64</v>
      </c>
    </row>
    <row r="693" spans="1:9" x14ac:dyDescent="0.3">
      <c r="A693" t="s">
        <v>731</v>
      </c>
      <c r="B693" t="s">
        <v>84</v>
      </c>
      <c r="C693">
        <v>1715</v>
      </c>
      <c r="D693" t="s">
        <v>118</v>
      </c>
      <c r="E693">
        <v>0</v>
      </c>
      <c r="F693" t="s">
        <v>85</v>
      </c>
      <c r="G693">
        <v>86</v>
      </c>
      <c r="H693" t="s">
        <v>86</v>
      </c>
      <c r="I693" t="s">
        <v>87</v>
      </c>
    </row>
    <row r="694" spans="1:9" x14ac:dyDescent="0.3">
      <c r="A694" t="s">
        <v>732</v>
      </c>
      <c r="B694" t="s">
        <v>60</v>
      </c>
      <c r="C694">
        <v>143</v>
      </c>
      <c r="D694" t="s">
        <v>61</v>
      </c>
      <c r="E694">
        <v>0</v>
      </c>
      <c r="F694" t="s">
        <v>62</v>
      </c>
      <c r="G694">
        <v>4</v>
      </c>
      <c r="H694" t="s">
        <v>63</v>
      </c>
      <c r="I694" t="s">
        <v>64</v>
      </c>
    </row>
    <row r="695" spans="1:9" x14ac:dyDescent="0.3">
      <c r="A695" t="s">
        <v>733</v>
      </c>
      <c r="B695" t="s">
        <v>22</v>
      </c>
      <c r="C695">
        <v>193.3</v>
      </c>
      <c r="D695" t="s">
        <v>43</v>
      </c>
      <c r="E695" t="s">
        <v>12</v>
      </c>
      <c r="F695" t="s">
        <v>24</v>
      </c>
      <c r="G695">
        <v>76</v>
      </c>
      <c r="H695" t="s">
        <v>25</v>
      </c>
      <c r="I695" t="s">
        <v>26</v>
      </c>
    </row>
    <row r="696" spans="1:9" x14ac:dyDescent="0.3">
      <c r="A696" t="s">
        <v>734</v>
      </c>
      <c r="B696" t="s">
        <v>138</v>
      </c>
      <c r="C696">
        <v>2462.5700000000002</v>
      </c>
      <c r="D696" t="s">
        <v>118</v>
      </c>
      <c r="E696">
        <v>2004</v>
      </c>
      <c r="F696" t="s">
        <v>153</v>
      </c>
      <c r="G696">
        <v>52</v>
      </c>
      <c r="H696" t="s">
        <v>154</v>
      </c>
      <c r="I696" t="s">
        <v>155</v>
      </c>
    </row>
    <row r="697" spans="1:9" x14ac:dyDescent="0.3">
      <c r="A697" t="s">
        <v>735</v>
      </c>
      <c r="B697" t="s">
        <v>34</v>
      </c>
      <c r="C697">
        <v>2382.13</v>
      </c>
      <c r="D697" t="s">
        <v>118</v>
      </c>
      <c r="E697">
        <v>1990</v>
      </c>
      <c r="F697" t="s">
        <v>36</v>
      </c>
      <c r="G697" t="s">
        <v>12</v>
      </c>
      <c r="H697" t="s">
        <v>37</v>
      </c>
      <c r="I697" t="s">
        <v>38</v>
      </c>
    </row>
    <row r="698" spans="1:9" x14ac:dyDescent="0.3">
      <c r="A698" t="s">
        <v>736</v>
      </c>
      <c r="B698" t="s">
        <v>344</v>
      </c>
      <c r="C698">
        <v>97012.12</v>
      </c>
      <c r="D698" t="s">
        <v>11</v>
      </c>
      <c r="E698">
        <v>1918</v>
      </c>
      <c r="F698" t="s">
        <v>158</v>
      </c>
      <c r="G698">
        <v>46</v>
      </c>
      <c r="H698" t="s">
        <v>159</v>
      </c>
      <c r="I698" t="s">
        <v>160</v>
      </c>
    </row>
    <row r="699" spans="1:9" x14ac:dyDescent="0.3">
      <c r="A699" t="s">
        <v>736</v>
      </c>
      <c r="B699" t="s">
        <v>344</v>
      </c>
      <c r="C699">
        <v>97012.12</v>
      </c>
      <c r="D699" t="s">
        <v>11</v>
      </c>
      <c r="E699">
        <v>1918</v>
      </c>
      <c r="F699" t="s">
        <v>345</v>
      </c>
      <c r="G699">
        <v>80</v>
      </c>
      <c r="H699" t="s">
        <v>346</v>
      </c>
      <c r="I699" t="s">
        <v>347</v>
      </c>
    </row>
    <row r="700" spans="1:9" x14ac:dyDescent="0.3">
      <c r="A700" t="s">
        <v>737</v>
      </c>
      <c r="B700" t="s">
        <v>17</v>
      </c>
      <c r="C700">
        <v>69708</v>
      </c>
      <c r="D700" t="s">
        <v>67</v>
      </c>
      <c r="E700">
        <v>2018</v>
      </c>
      <c r="F700" t="s">
        <v>68</v>
      </c>
      <c r="G700" t="s">
        <v>12</v>
      </c>
      <c r="H700" t="s">
        <v>12</v>
      </c>
      <c r="I700" t="s">
        <v>12</v>
      </c>
    </row>
    <row r="701" spans="1:9" x14ac:dyDescent="0.3">
      <c r="A701" t="s">
        <v>738</v>
      </c>
      <c r="B701" t="s">
        <v>17</v>
      </c>
      <c r="C701">
        <v>4487.43</v>
      </c>
      <c r="D701" t="s">
        <v>23</v>
      </c>
      <c r="E701">
        <v>1948</v>
      </c>
      <c r="F701" t="s">
        <v>18</v>
      </c>
      <c r="G701">
        <v>78</v>
      </c>
      <c r="H701" t="s">
        <v>19</v>
      </c>
      <c r="I701" t="s">
        <v>20</v>
      </c>
    </row>
    <row r="702" spans="1:9" x14ac:dyDescent="0.3">
      <c r="A702" t="s">
        <v>739</v>
      </c>
      <c r="B702" t="s">
        <v>17</v>
      </c>
      <c r="C702">
        <v>16192</v>
      </c>
      <c r="D702" t="s">
        <v>67</v>
      </c>
      <c r="E702">
        <v>1985</v>
      </c>
      <c r="F702" t="s">
        <v>68</v>
      </c>
      <c r="G702" t="s">
        <v>12</v>
      </c>
      <c r="H702" t="s">
        <v>12</v>
      </c>
      <c r="I702" t="s">
        <v>12</v>
      </c>
    </row>
    <row r="703" spans="1:9" x14ac:dyDescent="0.3">
      <c r="A703" t="s">
        <v>740</v>
      </c>
      <c r="B703" t="s">
        <v>138</v>
      </c>
      <c r="C703">
        <v>3051.27</v>
      </c>
      <c r="D703" t="s">
        <v>11</v>
      </c>
      <c r="E703">
        <v>1965</v>
      </c>
      <c r="F703" t="s">
        <v>153</v>
      </c>
      <c r="G703">
        <v>52</v>
      </c>
      <c r="H703" t="s">
        <v>154</v>
      </c>
      <c r="I703" t="s">
        <v>155</v>
      </c>
    </row>
    <row r="704" spans="1:9" x14ac:dyDescent="0.3">
      <c r="A704" t="s">
        <v>741</v>
      </c>
      <c r="B704" t="s">
        <v>70</v>
      </c>
      <c r="C704">
        <v>2413</v>
      </c>
      <c r="D704" t="s">
        <v>118</v>
      </c>
      <c r="E704">
        <v>0</v>
      </c>
      <c r="F704" t="s">
        <v>72</v>
      </c>
      <c r="G704">
        <v>79</v>
      </c>
      <c r="H704" t="s">
        <v>73</v>
      </c>
      <c r="I704" t="s">
        <v>74</v>
      </c>
    </row>
    <row r="705" spans="1:9" x14ac:dyDescent="0.3">
      <c r="A705" t="s">
        <v>741</v>
      </c>
      <c r="B705" t="s">
        <v>70</v>
      </c>
      <c r="C705">
        <v>2413</v>
      </c>
      <c r="D705" t="s">
        <v>118</v>
      </c>
      <c r="E705">
        <v>0</v>
      </c>
      <c r="F705" t="s">
        <v>49</v>
      </c>
      <c r="G705">
        <v>11</v>
      </c>
      <c r="H705" t="s">
        <v>50</v>
      </c>
      <c r="I705" t="s">
        <v>51</v>
      </c>
    </row>
    <row r="706" spans="1:9" x14ac:dyDescent="0.3">
      <c r="A706" t="s">
        <v>742</v>
      </c>
      <c r="B706" t="s">
        <v>60</v>
      </c>
      <c r="C706">
        <v>3015</v>
      </c>
      <c r="D706" t="s">
        <v>61</v>
      </c>
      <c r="E706">
        <v>1990</v>
      </c>
      <c r="F706" t="s">
        <v>62</v>
      </c>
      <c r="G706">
        <v>4</v>
      </c>
      <c r="H706" t="s">
        <v>63</v>
      </c>
      <c r="I706" t="s">
        <v>64</v>
      </c>
    </row>
    <row r="707" spans="1:9" x14ac:dyDescent="0.3">
      <c r="A707" t="s">
        <v>743</v>
      </c>
      <c r="B707" t="s">
        <v>79</v>
      </c>
      <c r="C707">
        <v>4384.4799999999996</v>
      </c>
      <c r="D707" t="s">
        <v>11</v>
      </c>
      <c r="E707">
        <v>0</v>
      </c>
      <c r="F707" t="s">
        <v>80</v>
      </c>
      <c r="G707">
        <v>83</v>
      </c>
      <c r="H707" t="s">
        <v>81</v>
      </c>
      <c r="I707" t="s">
        <v>82</v>
      </c>
    </row>
    <row r="708" spans="1:9" x14ac:dyDescent="0.3">
      <c r="A708" t="s">
        <v>744</v>
      </c>
      <c r="B708" t="s">
        <v>114</v>
      </c>
      <c r="C708">
        <v>1477.79</v>
      </c>
      <c r="D708" t="s">
        <v>61</v>
      </c>
      <c r="E708">
        <v>2018</v>
      </c>
      <c r="F708" t="s">
        <v>153</v>
      </c>
      <c r="G708">
        <v>52</v>
      </c>
      <c r="H708" t="s">
        <v>154</v>
      </c>
      <c r="I708" t="s">
        <v>155</v>
      </c>
    </row>
    <row r="709" spans="1:9" x14ac:dyDescent="0.3">
      <c r="A709" t="s">
        <v>745</v>
      </c>
      <c r="B709" t="s">
        <v>422</v>
      </c>
      <c r="C709">
        <v>476</v>
      </c>
      <c r="D709" t="s">
        <v>118</v>
      </c>
      <c r="E709">
        <v>2015</v>
      </c>
      <c r="F709" t="s">
        <v>423</v>
      </c>
      <c r="G709">
        <v>75</v>
      </c>
      <c r="H709" t="s">
        <v>424</v>
      </c>
      <c r="I709" t="s">
        <v>425</v>
      </c>
    </row>
    <row r="710" spans="1:9" x14ac:dyDescent="0.3">
      <c r="A710" t="s">
        <v>746</v>
      </c>
      <c r="B710" t="s">
        <v>216</v>
      </c>
      <c r="C710">
        <v>49992.92</v>
      </c>
      <c r="D710" t="s">
        <v>29</v>
      </c>
      <c r="E710">
        <v>1980</v>
      </c>
      <c r="F710" t="s">
        <v>217</v>
      </c>
      <c r="G710">
        <v>81</v>
      </c>
      <c r="H710" t="s">
        <v>218</v>
      </c>
      <c r="I710" t="s">
        <v>219</v>
      </c>
    </row>
    <row r="711" spans="1:9" x14ac:dyDescent="0.3">
      <c r="A711" t="s">
        <v>746</v>
      </c>
      <c r="B711" t="s">
        <v>216</v>
      </c>
      <c r="C711">
        <v>49992.92</v>
      </c>
      <c r="D711" t="s">
        <v>29</v>
      </c>
      <c r="E711">
        <v>1980</v>
      </c>
      <c r="F711" t="s">
        <v>39</v>
      </c>
      <c r="G711">
        <v>67</v>
      </c>
      <c r="H711" t="s">
        <v>40</v>
      </c>
      <c r="I711" t="s">
        <v>41</v>
      </c>
    </row>
    <row r="712" spans="1:9" x14ac:dyDescent="0.3">
      <c r="A712" t="s">
        <v>747</v>
      </c>
      <c r="B712" t="s">
        <v>114</v>
      </c>
      <c r="C712">
        <v>170</v>
      </c>
      <c r="D712" t="s">
        <v>71</v>
      </c>
      <c r="E712" t="s">
        <v>12</v>
      </c>
      <c r="F712" t="s">
        <v>144</v>
      </c>
      <c r="G712">
        <v>44</v>
      </c>
      <c r="H712" t="s">
        <v>145</v>
      </c>
      <c r="I712" t="s">
        <v>146</v>
      </c>
    </row>
    <row r="713" spans="1:9" x14ac:dyDescent="0.3">
      <c r="A713" t="s">
        <v>748</v>
      </c>
      <c r="B713" t="s">
        <v>138</v>
      </c>
      <c r="C713">
        <v>8535</v>
      </c>
      <c r="D713" t="s">
        <v>58</v>
      </c>
      <c r="E713">
        <v>0</v>
      </c>
      <c r="F713" t="s">
        <v>12</v>
      </c>
      <c r="G713" t="s">
        <v>12</v>
      </c>
      <c r="H713" t="s">
        <v>12</v>
      </c>
      <c r="I713" t="s">
        <v>12</v>
      </c>
    </row>
    <row r="714" spans="1:9" x14ac:dyDescent="0.3">
      <c r="A714" t="s">
        <v>748</v>
      </c>
      <c r="B714" t="s">
        <v>138</v>
      </c>
      <c r="C714">
        <v>8535</v>
      </c>
      <c r="D714" t="s">
        <v>58</v>
      </c>
      <c r="E714">
        <v>0</v>
      </c>
      <c r="F714" t="s">
        <v>749</v>
      </c>
      <c r="G714">
        <v>47</v>
      </c>
      <c r="H714" t="s">
        <v>750</v>
      </c>
      <c r="I714" t="s">
        <v>751</v>
      </c>
    </row>
    <row r="715" spans="1:9" x14ac:dyDescent="0.3">
      <c r="A715" t="s">
        <v>752</v>
      </c>
      <c r="B715" t="s">
        <v>114</v>
      </c>
      <c r="C715">
        <v>958.97</v>
      </c>
      <c r="D715" t="s">
        <v>71</v>
      </c>
      <c r="E715">
        <v>1938</v>
      </c>
      <c r="F715" t="s">
        <v>153</v>
      </c>
      <c r="G715">
        <v>52</v>
      </c>
      <c r="H715" t="s">
        <v>154</v>
      </c>
      <c r="I715" t="s">
        <v>155</v>
      </c>
    </row>
    <row r="716" spans="1:9" x14ac:dyDescent="0.3">
      <c r="A716" t="s">
        <v>753</v>
      </c>
      <c r="B716" t="s">
        <v>114</v>
      </c>
      <c r="C716">
        <v>689</v>
      </c>
      <c r="D716" t="s">
        <v>61</v>
      </c>
      <c r="E716">
        <v>1940</v>
      </c>
      <c r="F716" t="s">
        <v>144</v>
      </c>
      <c r="G716">
        <v>44</v>
      </c>
      <c r="H716" t="s">
        <v>145</v>
      </c>
      <c r="I716" t="s">
        <v>146</v>
      </c>
    </row>
    <row r="717" spans="1:9" x14ac:dyDescent="0.3">
      <c r="A717" t="s">
        <v>754</v>
      </c>
      <c r="B717" t="s">
        <v>53</v>
      </c>
      <c r="C717">
        <v>226.94</v>
      </c>
      <c r="D717" t="s">
        <v>118</v>
      </c>
      <c r="E717">
        <v>1966</v>
      </c>
      <c r="F717" t="s">
        <v>54</v>
      </c>
      <c r="G717">
        <v>87</v>
      </c>
      <c r="H717" t="s">
        <v>55</v>
      </c>
      <c r="I717" t="s">
        <v>56</v>
      </c>
    </row>
    <row r="718" spans="1:9" x14ac:dyDescent="0.3">
      <c r="A718" t="s">
        <v>755</v>
      </c>
      <c r="B718" t="s">
        <v>17</v>
      </c>
      <c r="C718">
        <v>558</v>
      </c>
      <c r="D718" t="s">
        <v>118</v>
      </c>
      <c r="E718">
        <v>1974</v>
      </c>
      <c r="F718" t="s">
        <v>18</v>
      </c>
      <c r="G718">
        <v>78</v>
      </c>
      <c r="H718" t="s">
        <v>19</v>
      </c>
      <c r="I718" t="s">
        <v>20</v>
      </c>
    </row>
    <row r="719" spans="1:9" x14ac:dyDescent="0.3">
      <c r="A719" t="s">
        <v>756</v>
      </c>
      <c r="B719" t="s">
        <v>10</v>
      </c>
      <c r="C719">
        <v>448.65</v>
      </c>
      <c r="D719" t="s">
        <v>118</v>
      </c>
      <c r="E719">
        <v>1969</v>
      </c>
      <c r="F719" t="s">
        <v>13</v>
      </c>
      <c r="G719">
        <v>84</v>
      </c>
      <c r="H719" t="s">
        <v>14</v>
      </c>
      <c r="I719" t="s">
        <v>15</v>
      </c>
    </row>
    <row r="720" spans="1:9" x14ac:dyDescent="0.3">
      <c r="A720" t="s">
        <v>757</v>
      </c>
      <c r="B720" t="s">
        <v>84</v>
      </c>
      <c r="C720">
        <v>120</v>
      </c>
      <c r="D720" t="s">
        <v>118</v>
      </c>
      <c r="E720">
        <v>1975</v>
      </c>
      <c r="F720" t="s">
        <v>85</v>
      </c>
      <c r="G720">
        <v>86</v>
      </c>
      <c r="H720" t="s">
        <v>86</v>
      </c>
      <c r="I720" t="s">
        <v>87</v>
      </c>
    </row>
    <row r="721" spans="1:9" x14ac:dyDescent="0.3">
      <c r="A721" t="s">
        <v>758</v>
      </c>
      <c r="B721" t="s">
        <v>34</v>
      </c>
      <c r="C721">
        <v>99.39</v>
      </c>
      <c r="D721" t="s">
        <v>118</v>
      </c>
      <c r="E721">
        <v>1973</v>
      </c>
      <c r="F721" t="s">
        <v>36</v>
      </c>
      <c r="G721" t="s">
        <v>12</v>
      </c>
      <c r="H721" t="s">
        <v>37</v>
      </c>
      <c r="I721" t="s">
        <v>38</v>
      </c>
    </row>
    <row r="722" spans="1:9" x14ac:dyDescent="0.3">
      <c r="A722" t="s">
        <v>759</v>
      </c>
      <c r="B722" t="s">
        <v>10</v>
      </c>
      <c r="C722">
        <v>2963.25</v>
      </c>
      <c r="D722" t="s">
        <v>67</v>
      </c>
      <c r="E722">
        <v>1991</v>
      </c>
      <c r="F722" t="s">
        <v>68</v>
      </c>
      <c r="G722" t="s">
        <v>12</v>
      </c>
      <c r="H722" t="s">
        <v>12</v>
      </c>
      <c r="I722" t="s">
        <v>12</v>
      </c>
    </row>
    <row r="723" spans="1:9" x14ac:dyDescent="0.3">
      <c r="A723" t="s">
        <v>760</v>
      </c>
      <c r="B723" t="s">
        <v>10</v>
      </c>
      <c r="C723">
        <v>9918.5</v>
      </c>
      <c r="D723" t="s">
        <v>67</v>
      </c>
      <c r="E723">
        <v>1991</v>
      </c>
      <c r="F723" t="s">
        <v>68</v>
      </c>
      <c r="G723" t="s">
        <v>12</v>
      </c>
      <c r="H723" t="s">
        <v>12</v>
      </c>
      <c r="I723" t="s">
        <v>12</v>
      </c>
    </row>
    <row r="724" spans="1:9" x14ac:dyDescent="0.3">
      <c r="A724" t="s">
        <v>760</v>
      </c>
      <c r="B724" t="s">
        <v>10</v>
      </c>
      <c r="C724">
        <v>9918.5</v>
      </c>
      <c r="D724" t="s">
        <v>67</v>
      </c>
      <c r="E724">
        <v>1991</v>
      </c>
      <c r="F724" t="s">
        <v>49</v>
      </c>
      <c r="G724">
        <v>11</v>
      </c>
      <c r="H724" t="s">
        <v>50</v>
      </c>
      <c r="I724" t="s">
        <v>51</v>
      </c>
    </row>
    <row r="725" spans="1:9" x14ac:dyDescent="0.3">
      <c r="A725" t="s">
        <v>761</v>
      </c>
      <c r="B725" t="s">
        <v>10</v>
      </c>
      <c r="C725">
        <v>7871.21</v>
      </c>
      <c r="D725" t="s">
        <v>67</v>
      </c>
      <c r="E725">
        <v>1991</v>
      </c>
      <c r="F725" t="s">
        <v>68</v>
      </c>
      <c r="G725" t="s">
        <v>12</v>
      </c>
      <c r="H725" t="s">
        <v>12</v>
      </c>
      <c r="I725" t="s">
        <v>12</v>
      </c>
    </row>
    <row r="726" spans="1:9" x14ac:dyDescent="0.3">
      <c r="A726" t="s">
        <v>762</v>
      </c>
      <c r="B726" t="s">
        <v>174</v>
      </c>
      <c r="C726">
        <v>9325</v>
      </c>
      <c r="D726" t="s">
        <v>67</v>
      </c>
      <c r="E726">
        <v>2002</v>
      </c>
      <c r="F726" t="s">
        <v>68</v>
      </c>
      <c r="G726" t="s">
        <v>12</v>
      </c>
      <c r="H726" t="s">
        <v>12</v>
      </c>
      <c r="I726" t="s">
        <v>12</v>
      </c>
    </row>
    <row r="727" spans="1:9" x14ac:dyDescent="0.3">
      <c r="A727" t="s">
        <v>763</v>
      </c>
      <c r="B727" t="s">
        <v>84</v>
      </c>
      <c r="C727">
        <v>9770.2000000000007</v>
      </c>
      <c r="D727" t="s">
        <v>11</v>
      </c>
      <c r="E727">
        <v>1807</v>
      </c>
      <c r="F727" t="s">
        <v>85</v>
      </c>
      <c r="G727">
        <v>86</v>
      </c>
      <c r="H727" t="s">
        <v>86</v>
      </c>
      <c r="I727" t="s">
        <v>87</v>
      </c>
    </row>
    <row r="728" spans="1:9" x14ac:dyDescent="0.3">
      <c r="A728" t="s">
        <v>763</v>
      </c>
      <c r="B728" t="s">
        <v>84</v>
      </c>
      <c r="C728">
        <v>9770.2000000000007</v>
      </c>
      <c r="D728" t="s">
        <v>11</v>
      </c>
      <c r="E728">
        <v>1807</v>
      </c>
      <c r="F728" t="s">
        <v>139</v>
      </c>
      <c r="G728">
        <v>54</v>
      </c>
      <c r="H728" t="s">
        <v>140</v>
      </c>
      <c r="I728" t="s">
        <v>141</v>
      </c>
    </row>
    <row r="729" spans="1:9" x14ac:dyDescent="0.3">
      <c r="A729" t="s">
        <v>763</v>
      </c>
      <c r="B729" t="s">
        <v>84</v>
      </c>
      <c r="C729">
        <v>9770.2000000000007</v>
      </c>
      <c r="D729" t="s">
        <v>11</v>
      </c>
      <c r="E729">
        <v>1807</v>
      </c>
      <c r="F729" t="s">
        <v>49</v>
      </c>
      <c r="G729">
        <v>11</v>
      </c>
      <c r="H729" t="s">
        <v>50</v>
      </c>
      <c r="I729" t="s">
        <v>51</v>
      </c>
    </row>
    <row r="730" spans="1:9" x14ac:dyDescent="0.3">
      <c r="A730" t="s">
        <v>764</v>
      </c>
      <c r="B730" t="s">
        <v>79</v>
      </c>
      <c r="C730">
        <v>31346.25</v>
      </c>
      <c r="D730" t="s">
        <v>71</v>
      </c>
      <c r="E730">
        <v>1970</v>
      </c>
      <c r="F730" t="s">
        <v>80</v>
      </c>
      <c r="G730">
        <v>83</v>
      </c>
      <c r="H730" t="s">
        <v>81</v>
      </c>
      <c r="I730" t="s">
        <v>82</v>
      </c>
    </row>
    <row r="731" spans="1:9" x14ac:dyDescent="0.3">
      <c r="A731" t="s">
        <v>764</v>
      </c>
      <c r="B731" t="s">
        <v>79</v>
      </c>
      <c r="C731">
        <v>31346.25</v>
      </c>
      <c r="D731" t="s">
        <v>71</v>
      </c>
      <c r="E731">
        <v>1970</v>
      </c>
      <c r="F731" t="s">
        <v>139</v>
      </c>
      <c r="G731">
        <v>54</v>
      </c>
      <c r="H731" t="s">
        <v>140</v>
      </c>
      <c r="I731" t="s">
        <v>141</v>
      </c>
    </row>
    <row r="732" spans="1:9" x14ac:dyDescent="0.3">
      <c r="A732" t="s">
        <v>765</v>
      </c>
      <c r="B732" t="s">
        <v>17</v>
      </c>
      <c r="C732">
        <v>8322</v>
      </c>
      <c r="D732" t="s">
        <v>29</v>
      </c>
      <c r="E732">
        <v>1994</v>
      </c>
      <c r="F732" t="s">
        <v>18</v>
      </c>
      <c r="G732">
        <v>78</v>
      </c>
      <c r="H732" t="s">
        <v>19</v>
      </c>
      <c r="I732" t="s">
        <v>20</v>
      </c>
    </row>
    <row r="733" spans="1:9" x14ac:dyDescent="0.3">
      <c r="A733" t="s">
        <v>766</v>
      </c>
      <c r="B733" t="s">
        <v>138</v>
      </c>
      <c r="C733">
        <v>0</v>
      </c>
      <c r="D733" t="s">
        <v>11</v>
      </c>
      <c r="E733">
        <v>1994</v>
      </c>
      <c r="F733" t="s">
        <v>158</v>
      </c>
      <c r="G733">
        <v>46</v>
      </c>
      <c r="H733" t="s">
        <v>159</v>
      </c>
      <c r="I733" t="s">
        <v>160</v>
      </c>
    </row>
    <row r="734" spans="1:9" x14ac:dyDescent="0.3">
      <c r="A734" t="s">
        <v>767</v>
      </c>
      <c r="B734" t="s">
        <v>114</v>
      </c>
      <c r="C734">
        <v>40</v>
      </c>
      <c r="D734" t="s">
        <v>61</v>
      </c>
      <c r="E734">
        <v>1938</v>
      </c>
      <c r="F734" t="s">
        <v>144</v>
      </c>
      <c r="G734">
        <v>44</v>
      </c>
      <c r="H734" t="s">
        <v>145</v>
      </c>
      <c r="I734" t="s">
        <v>146</v>
      </c>
    </row>
    <row r="735" spans="1:9" x14ac:dyDescent="0.3">
      <c r="A735" t="s">
        <v>768</v>
      </c>
      <c r="B735" t="s">
        <v>60</v>
      </c>
      <c r="C735">
        <v>624</v>
      </c>
      <c r="D735" t="s">
        <v>61</v>
      </c>
      <c r="E735">
        <v>2000</v>
      </c>
      <c r="F735" t="s">
        <v>62</v>
      </c>
      <c r="G735">
        <v>4</v>
      </c>
      <c r="H735" t="s">
        <v>63</v>
      </c>
      <c r="I735" t="s">
        <v>64</v>
      </c>
    </row>
    <row r="736" spans="1:9" x14ac:dyDescent="0.3">
      <c r="A736" t="s">
        <v>769</v>
      </c>
      <c r="B736" t="s">
        <v>60</v>
      </c>
      <c r="C736">
        <v>244</v>
      </c>
      <c r="D736" t="s">
        <v>61</v>
      </c>
      <c r="E736">
        <v>0</v>
      </c>
      <c r="F736" t="s">
        <v>62</v>
      </c>
      <c r="G736">
        <v>4</v>
      </c>
      <c r="H736" t="s">
        <v>63</v>
      </c>
      <c r="I736" t="s">
        <v>64</v>
      </c>
    </row>
    <row r="737" spans="1:9" x14ac:dyDescent="0.3">
      <c r="A737" t="s">
        <v>770</v>
      </c>
      <c r="B737" t="s">
        <v>60</v>
      </c>
      <c r="C737">
        <v>653</v>
      </c>
      <c r="D737" t="s">
        <v>61</v>
      </c>
      <c r="E737">
        <v>0</v>
      </c>
      <c r="F737" t="s">
        <v>62</v>
      </c>
      <c r="G737">
        <v>4</v>
      </c>
      <c r="H737" t="s">
        <v>63</v>
      </c>
      <c r="I737" t="s">
        <v>64</v>
      </c>
    </row>
    <row r="738" spans="1:9" x14ac:dyDescent="0.3">
      <c r="A738" t="s">
        <v>771</v>
      </c>
      <c r="B738" t="s">
        <v>28</v>
      </c>
      <c r="C738">
        <v>94736.68</v>
      </c>
      <c r="D738" t="s">
        <v>29</v>
      </c>
      <c r="E738">
        <v>1972</v>
      </c>
      <c r="F738" t="s">
        <v>12</v>
      </c>
      <c r="G738" t="s">
        <v>12</v>
      </c>
      <c r="H738" t="s">
        <v>12</v>
      </c>
      <c r="I738" t="s">
        <v>12</v>
      </c>
    </row>
    <row r="739" spans="1:9" x14ac:dyDescent="0.3">
      <c r="A739" t="s">
        <v>771</v>
      </c>
      <c r="B739" t="s">
        <v>28</v>
      </c>
      <c r="C739">
        <v>94736.68</v>
      </c>
      <c r="D739" t="s">
        <v>29</v>
      </c>
      <c r="E739">
        <v>1972</v>
      </c>
      <c r="F739" t="s">
        <v>304</v>
      </c>
      <c r="G739">
        <v>13</v>
      </c>
      <c r="H739" t="s">
        <v>305</v>
      </c>
      <c r="I739" t="s">
        <v>306</v>
      </c>
    </row>
    <row r="740" spans="1:9" x14ac:dyDescent="0.3">
      <c r="A740" t="s">
        <v>771</v>
      </c>
      <c r="B740" t="s">
        <v>28</v>
      </c>
      <c r="C740">
        <v>94736.68</v>
      </c>
      <c r="D740" t="s">
        <v>29</v>
      </c>
      <c r="E740">
        <v>1972</v>
      </c>
      <c r="F740" t="s">
        <v>30</v>
      </c>
      <c r="G740">
        <v>88</v>
      </c>
      <c r="H740" t="s">
        <v>31</v>
      </c>
      <c r="I740" t="s">
        <v>32</v>
      </c>
    </row>
    <row r="741" spans="1:9" x14ac:dyDescent="0.3">
      <c r="A741" t="s">
        <v>771</v>
      </c>
      <c r="B741" t="s">
        <v>28</v>
      </c>
      <c r="C741">
        <v>94736.68</v>
      </c>
      <c r="D741" t="s">
        <v>29</v>
      </c>
      <c r="E741">
        <v>1972</v>
      </c>
      <c r="F741" t="s">
        <v>39</v>
      </c>
      <c r="G741">
        <v>67</v>
      </c>
      <c r="H741" t="s">
        <v>40</v>
      </c>
      <c r="I741" t="s">
        <v>41</v>
      </c>
    </row>
    <row r="742" spans="1:9" x14ac:dyDescent="0.3">
      <c r="A742" t="s">
        <v>772</v>
      </c>
      <c r="B742" t="s">
        <v>70</v>
      </c>
      <c r="C742">
        <v>132228</v>
      </c>
      <c r="D742" t="s">
        <v>67</v>
      </c>
      <c r="E742">
        <v>1999</v>
      </c>
      <c r="F742" t="s">
        <v>68</v>
      </c>
      <c r="G742" t="s">
        <v>12</v>
      </c>
      <c r="H742" t="s">
        <v>12</v>
      </c>
      <c r="I742" t="s">
        <v>12</v>
      </c>
    </row>
    <row r="743" spans="1:9" x14ac:dyDescent="0.3">
      <c r="A743" t="s">
        <v>773</v>
      </c>
      <c r="B743" t="s">
        <v>169</v>
      </c>
      <c r="C743">
        <v>45667.839999999997</v>
      </c>
      <c r="D743" t="s">
        <v>29</v>
      </c>
      <c r="E743">
        <v>2004</v>
      </c>
      <c r="F743" t="s">
        <v>170</v>
      </c>
      <c r="G743">
        <v>82</v>
      </c>
      <c r="H743" t="s">
        <v>171</v>
      </c>
      <c r="I743" t="s">
        <v>172</v>
      </c>
    </row>
    <row r="744" spans="1:9" x14ac:dyDescent="0.3">
      <c r="A744" t="s">
        <v>774</v>
      </c>
      <c r="B744" t="s">
        <v>138</v>
      </c>
      <c r="C744">
        <v>195</v>
      </c>
      <c r="D744" t="s">
        <v>118</v>
      </c>
      <c r="E744">
        <v>1995</v>
      </c>
      <c r="F744" t="s">
        <v>158</v>
      </c>
      <c r="G744">
        <v>46</v>
      </c>
      <c r="H744" t="s">
        <v>159</v>
      </c>
      <c r="I744" t="s">
        <v>160</v>
      </c>
    </row>
    <row r="745" spans="1:9" x14ac:dyDescent="0.3">
      <c r="A745" t="s">
        <v>775</v>
      </c>
      <c r="B745" t="s">
        <v>174</v>
      </c>
      <c r="C745">
        <v>26725</v>
      </c>
      <c r="D745" t="s">
        <v>118</v>
      </c>
      <c r="E745">
        <v>0</v>
      </c>
      <c r="F745" t="s">
        <v>175</v>
      </c>
      <c r="G745" t="s">
        <v>12</v>
      </c>
      <c r="H745" t="s">
        <v>12</v>
      </c>
      <c r="I745" t="s">
        <v>12</v>
      </c>
    </row>
    <row r="746" spans="1:9" x14ac:dyDescent="0.3">
      <c r="A746" t="s">
        <v>776</v>
      </c>
      <c r="B746" t="s">
        <v>243</v>
      </c>
      <c r="C746">
        <v>63894.42</v>
      </c>
      <c r="D746" t="s">
        <v>43</v>
      </c>
      <c r="E746">
        <v>1973</v>
      </c>
      <c r="F746" t="s">
        <v>244</v>
      </c>
      <c r="G746">
        <v>85</v>
      </c>
      <c r="H746" t="s">
        <v>245</v>
      </c>
      <c r="I746" t="s">
        <v>246</v>
      </c>
    </row>
    <row r="747" spans="1:9" x14ac:dyDescent="0.3">
      <c r="A747" t="s">
        <v>777</v>
      </c>
      <c r="B747" t="s">
        <v>17</v>
      </c>
      <c r="C747">
        <v>11218</v>
      </c>
      <c r="D747" t="s">
        <v>67</v>
      </c>
      <c r="E747">
        <v>1988</v>
      </c>
      <c r="F747" t="s">
        <v>68</v>
      </c>
      <c r="G747" t="s">
        <v>12</v>
      </c>
      <c r="H747" t="s">
        <v>12</v>
      </c>
      <c r="I747" t="s">
        <v>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BC2E6-2BBC-463F-9102-8F4925EA8F6D}">
  <sheetPr codeName="Sheet5"/>
  <dimension ref="A1:I792"/>
  <sheetViews>
    <sheetView workbookViewId="0">
      <selection activeCell="F22" sqref="F22"/>
    </sheetView>
  </sheetViews>
  <sheetFormatPr defaultRowHeight="14.4" x14ac:dyDescent="0.3"/>
  <cols>
    <col min="1" max="1" width="37.5546875" customWidth="1"/>
    <col min="3" max="3" width="21.109375" customWidth="1"/>
    <col min="6" max="6" width="38.109375" customWidth="1"/>
    <col min="8" max="8" width="28.21875" customWidth="1"/>
    <col min="9" max="9" width="31.44140625" customWidth="1"/>
  </cols>
  <sheetData>
    <row r="1" spans="1:9" x14ac:dyDescent="0.3">
      <c r="A1" t="s">
        <v>0</v>
      </c>
      <c r="B1" t="s">
        <v>1</v>
      </c>
      <c r="C1" t="s">
        <v>2</v>
      </c>
      <c r="D1" t="s">
        <v>3</v>
      </c>
      <c r="E1" t="s">
        <v>4</v>
      </c>
      <c r="F1" t="s">
        <v>5</v>
      </c>
      <c r="G1" t="s">
        <v>6</v>
      </c>
      <c r="H1" t="s">
        <v>778</v>
      </c>
      <c r="I1" t="s">
        <v>779</v>
      </c>
    </row>
    <row r="2" spans="1:9" x14ac:dyDescent="0.3">
      <c r="A2" t="s">
        <v>27</v>
      </c>
      <c r="B2" t="s">
        <v>28</v>
      </c>
      <c r="C2">
        <v>1624</v>
      </c>
      <c r="D2" t="s">
        <v>29</v>
      </c>
      <c r="E2" t="s">
        <v>12</v>
      </c>
      <c r="F2" t="s">
        <v>30</v>
      </c>
      <c r="G2">
        <v>88</v>
      </c>
      <c r="H2" t="s">
        <v>780</v>
      </c>
      <c r="I2" t="s">
        <v>781</v>
      </c>
    </row>
    <row r="3" spans="1:9" x14ac:dyDescent="0.3">
      <c r="A3" t="s">
        <v>156</v>
      </c>
      <c r="B3" t="s">
        <v>28</v>
      </c>
      <c r="C3">
        <v>128.5</v>
      </c>
      <c r="D3" t="s">
        <v>118</v>
      </c>
      <c r="E3">
        <v>2005</v>
      </c>
      <c r="F3" t="s">
        <v>30</v>
      </c>
      <c r="G3">
        <v>88</v>
      </c>
      <c r="H3" t="s">
        <v>780</v>
      </c>
      <c r="I3" t="s">
        <v>781</v>
      </c>
    </row>
    <row r="4" spans="1:9" x14ac:dyDescent="0.3">
      <c r="A4" t="s">
        <v>213</v>
      </c>
      <c r="B4" t="s">
        <v>28</v>
      </c>
      <c r="C4">
        <v>9671.25</v>
      </c>
      <c r="D4" t="s">
        <v>11</v>
      </c>
      <c r="E4">
        <v>1914</v>
      </c>
      <c r="F4" t="s">
        <v>30</v>
      </c>
      <c r="G4">
        <v>88</v>
      </c>
      <c r="H4" t="s">
        <v>780</v>
      </c>
      <c r="I4" t="s">
        <v>781</v>
      </c>
    </row>
    <row r="5" spans="1:9" x14ac:dyDescent="0.3">
      <c r="A5" t="s">
        <v>227</v>
      </c>
      <c r="B5" t="s">
        <v>28</v>
      </c>
      <c r="C5">
        <v>6961.44</v>
      </c>
      <c r="D5" t="s">
        <v>29</v>
      </c>
      <c r="E5">
        <v>1924</v>
      </c>
      <c r="F5" t="s">
        <v>30</v>
      </c>
      <c r="G5">
        <v>88</v>
      </c>
      <c r="H5" t="s">
        <v>780</v>
      </c>
      <c r="I5" t="s">
        <v>781</v>
      </c>
    </row>
    <row r="6" spans="1:9" x14ac:dyDescent="0.3">
      <c r="A6" t="s">
        <v>319</v>
      </c>
      <c r="B6" t="s">
        <v>28</v>
      </c>
      <c r="C6">
        <v>1535.04</v>
      </c>
      <c r="D6" t="s">
        <v>118</v>
      </c>
      <c r="E6">
        <v>1942</v>
      </c>
      <c r="F6" t="s">
        <v>30</v>
      </c>
      <c r="G6">
        <v>88</v>
      </c>
      <c r="H6" t="s">
        <v>780</v>
      </c>
      <c r="I6" t="s">
        <v>781</v>
      </c>
    </row>
    <row r="7" spans="1:9" x14ac:dyDescent="0.3">
      <c r="A7" t="s">
        <v>362</v>
      </c>
      <c r="B7" t="s">
        <v>28</v>
      </c>
      <c r="C7">
        <v>6417.89</v>
      </c>
      <c r="D7" t="s">
        <v>118</v>
      </c>
      <c r="E7">
        <v>1936</v>
      </c>
      <c r="F7" t="s">
        <v>30</v>
      </c>
      <c r="G7">
        <v>88</v>
      </c>
      <c r="H7" t="s">
        <v>780</v>
      </c>
      <c r="I7" t="s">
        <v>781</v>
      </c>
    </row>
    <row r="8" spans="1:9" x14ac:dyDescent="0.3">
      <c r="A8" t="s">
        <v>402</v>
      </c>
      <c r="B8" t="s">
        <v>28</v>
      </c>
      <c r="C8">
        <v>88.51</v>
      </c>
      <c r="D8" t="s">
        <v>118</v>
      </c>
      <c r="E8">
        <v>2005</v>
      </c>
      <c r="F8" t="s">
        <v>30</v>
      </c>
      <c r="G8">
        <v>88</v>
      </c>
      <c r="H8" t="s">
        <v>780</v>
      </c>
      <c r="I8" t="s">
        <v>781</v>
      </c>
    </row>
    <row r="9" spans="1:9" x14ac:dyDescent="0.3">
      <c r="A9" t="s">
        <v>413</v>
      </c>
      <c r="B9" t="s">
        <v>28</v>
      </c>
      <c r="C9">
        <v>42477.55</v>
      </c>
      <c r="D9" t="s">
        <v>71</v>
      </c>
      <c r="E9">
        <v>1923</v>
      </c>
      <c r="F9" t="s">
        <v>35</v>
      </c>
      <c r="G9" t="s">
        <v>12</v>
      </c>
      <c r="H9" t="s">
        <v>12</v>
      </c>
      <c r="I9" t="s">
        <v>12</v>
      </c>
    </row>
    <row r="10" spans="1:9" x14ac:dyDescent="0.3">
      <c r="A10" t="s">
        <v>413</v>
      </c>
      <c r="B10" t="s">
        <v>28</v>
      </c>
      <c r="C10">
        <v>42477.55</v>
      </c>
      <c r="D10" t="s">
        <v>71</v>
      </c>
      <c r="E10">
        <v>1923</v>
      </c>
      <c r="F10" t="s">
        <v>30</v>
      </c>
      <c r="G10">
        <v>88</v>
      </c>
      <c r="H10" t="s">
        <v>780</v>
      </c>
      <c r="I10" t="s">
        <v>781</v>
      </c>
    </row>
    <row r="11" spans="1:9" x14ac:dyDescent="0.3">
      <c r="A11" t="s">
        <v>413</v>
      </c>
      <c r="B11" t="s">
        <v>28</v>
      </c>
      <c r="C11">
        <v>42477.55</v>
      </c>
      <c r="D11" t="s">
        <v>71</v>
      </c>
      <c r="E11">
        <v>1923</v>
      </c>
      <c r="F11" t="s">
        <v>139</v>
      </c>
      <c r="G11">
        <v>54</v>
      </c>
      <c r="H11" t="s">
        <v>782</v>
      </c>
      <c r="I11" t="s">
        <v>783</v>
      </c>
    </row>
    <row r="12" spans="1:9" x14ac:dyDescent="0.3">
      <c r="A12" t="s">
        <v>430</v>
      </c>
      <c r="B12" t="s">
        <v>28</v>
      </c>
      <c r="C12">
        <v>134691.21</v>
      </c>
      <c r="D12" t="s">
        <v>67</v>
      </c>
      <c r="E12">
        <v>2017</v>
      </c>
      <c r="F12" t="s">
        <v>68</v>
      </c>
      <c r="G12" t="s">
        <v>12</v>
      </c>
      <c r="H12" t="s">
        <v>12</v>
      </c>
      <c r="I12" t="s">
        <v>12</v>
      </c>
    </row>
    <row r="13" spans="1:9" x14ac:dyDescent="0.3">
      <c r="A13" t="s">
        <v>549</v>
      </c>
      <c r="B13" t="s">
        <v>28</v>
      </c>
      <c r="C13">
        <v>55336.57</v>
      </c>
      <c r="D13" t="s">
        <v>43</v>
      </c>
      <c r="E13">
        <v>1973</v>
      </c>
      <c r="F13" t="s">
        <v>30</v>
      </c>
      <c r="G13">
        <v>88</v>
      </c>
      <c r="H13" t="s">
        <v>780</v>
      </c>
      <c r="I13" t="s">
        <v>781</v>
      </c>
    </row>
    <row r="14" spans="1:9" x14ac:dyDescent="0.3">
      <c r="A14" t="s">
        <v>617</v>
      </c>
      <c r="B14" t="s">
        <v>28</v>
      </c>
      <c r="C14">
        <v>14844.63</v>
      </c>
      <c r="D14" t="s">
        <v>23</v>
      </c>
      <c r="E14">
        <v>1926</v>
      </c>
      <c r="F14" t="s">
        <v>304</v>
      </c>
      <c r="G14">
        <v>13</v>
      </c>
      <c r="H14" t="s">
        <v>784</v>
      </c>
      <c r="I14" t="s">
        <v>785</v>
      </c>
    </row>
    <row r="15" spans="1:9" x14ac:dyDescent="0.3">
      <c r="A15" t="s">
        <v>617</v>
      </c>
      <c r="B15" t="s">
        <v>28</v>
      </c>
      <c r="C15">
        <v>14844.63</v>
      </c>
      <c r="D15" t="s">
        <v>23</v>
      </c>
      <c r="E15">
        <v>1926</v>
      </c>
      <c r="F15" t="s">
        <v>30</v>
      </c>
      <c r="G15">
        <v>88</v>
      </c>
      <c r="H15" t="s">
        <v>780</v>
      </c>
      <c r="I15" t="s">
        <v>781</v>
      </c>
    </row>
    <row r="16" spans="1:9" x14ac:dyDescent="0.3">
      <c r="A16" t="s">
        <v>617</v>
      </c>
      <c r="B16" t="s">
        <v>28</v>
      </c>
      <c r="C16">
        <v>14844.63</v>
      </c>
      <c r="D16" t="s">
        <v>23</v>
      </c>
      <c r="E16">
        <v>1926</v>
      </c>
      <c r="F16" t="s">
        <v>49</v>
      </c>
      <c r="G16">
        <v>11</v>
      </c>
      <c r="H16" t="s">
        <v>786</v>
      </c>
      <c r="I16" t="s">
        <v>787</v>
      </c>
    </row>
    <row r="17" spans="1:9" x14ac:dyDescent="0.3">
      <c r="A17" t="s">
        <v>618</v>
      </c>
      <c r="B17" t="s">
        <v>28</v>
      </c>
      <c r="C17">
        <v>13073.25</v>
      </c>
      <c r="D17" t="s">
        <v>11</v>
      </c>
      <c r="E17">
        <v>1975</v>
      </c>
      <c r="F17" t="s">
        <v>30</v>
      </c>
      <c r="G17">
        <v>88</v>
      </c>
      <c r="H17" t="s">
        <v>780</v>
      </c>
      <c r="I17" t="s">
        <v>781</v>
      </c>
    </row>
    <row r="18" spans="1:9" x14ac:dyDescent="0.3">
      <c r="A18" t="s">
        <v>667</v>
      </c>
      <c r="B18" t="s">
        <v>28</v>
      </c>
      <c r="C18">
        <v>2241.4899999999998</v>
      </c>
      <c r="D18" t="s">
        <v>29</v>
      </c>
      <c r="E18">
        <v>1919</v>
      </c>
      <c r="F18" t="s">
        <v>30</v>
      </c>
      <c r="G18">
        <v>88</v>
      </c>
      <c r="H18" t="s">
        <v>780</v>
      </c>
      <c r="I18" t="s">
        <v>781</v>
      </c>
    </row>
    <row r="19" spans="1:9" x14ac:dyDescent="0.3">
      <c r="A19" t="s">
        <v>680</v>
      </c>
      <c r="B19" t="s">
        <v>28</v>
      </c>
      <c r="C19">
        <v>385</v>
      </c>
      <c r="D19" t="s">
        <v>118</v>
      </c>
      <c r="E19">
        <v>1985</v>
      </c>
      <c r="F19" t="s">
        <v>30</v>
      </c>
      <c r="G19">
        <v>88</v>
      </c>
      <c r="H19" t="s">
        <v>780</v>
      </c>
      <c r="I19" t="s">
        <v>781</v>
      </c>
    </row>
    <row r="20" spans="1:9" x14ac:dyDescent="0.3">
      <c r="A20" t="s">
        <v>705</v>
      </c>
      <c r="B20" t="s">
        <v>28</v>
      </c>
      <c r="C20">
        <v>83692.320000000007</v>
      </c>
      <c r="D20" t="s">
        <v>23</v>
      </c>
      <c r="E20">
        <v>1916</v>
      </c>
      <c r="F20" t="s">
        <v>304</v>
      </c>
      <c r="G20">
        <v>13</v>
      </c>
      <c r="H20" t="s">
        <v>784</v>
      </c>
      <c r="I20" t="s">
        <v>785</v>
      </c>
    </row>
    <row r="21" spans="1:9" x14ac:dyDescent="0.3">
      <c r="A21" t="s">
        <v>705</v>
      </c>
      <c r="B21" t="s">
        <v>28</v>
      </c>
      <c r="C21">
        <v>83692.320000000007</v>
      </c>
      <c r="D21" t="s">
        <v>23</v>
      </c>
      <c r="E21">
        <v>1916</v>
      </c>
      <c r="F21" t="s">
        <v>30</v>
      </c>
      <c r="G21">
        <v>88</v>
      </c>
      <c r="H21" t="s">
        <v>780</v>
      </c>
      <c r="I21" t="s">
        <v>781</v>
      </c>
    </row>
    <row r="22" spans="1:9" x14ac:dyDescent="0.3">
      <c r="A22" t="s">
        <v>706</v>
      </c>
      <c r="B22" t="s">
        <v>28</v>
      </c>
      <c r="C22">
        <v>333.84</v>
      </c>
      <c r="D22" t="s">
        <v>118</v>
      </c>
      <c r="E22">
        <v>2005</v>
      </c>
      <c r="F22" t="s">
        <v>30</v>
      </c>
      <c r="G22">
        <v>88</v>
      </c>
      <c r="H22" t="s">
        <v>780</v>
      </c>
      <c r="I22" t="s">
        <v>781</v>
      </c>
    </row>
    <row r="23" spans="1:9" x14ac:dyDescent="0.3">
      <c r="A23" t="s">
        <v>771</v>
      </c>
      <c r="B23" t="s">
        <v>28</v>
      </c>
      <c r="C23">
        <v>94736.68</v>
      </c>
      <c r="D23" t="s">
        <v>29</v>
      </c>
      <c r="E23">
        <v>1972</v>
      </c>
      <c r="F23" t="s">
        <v>12</v>
      </c>
      <c r="G23" t="s">
        <v>12</v>
      </c>
      <c r="H23" t="s">
        <v>12</v>
      </c>
      <c r="I23" t="s">
        <v>12</v>
      </c>
    </row>
    <row r="24" spans="1:9" x14ac:dyDescent="0.3">
      <c r="A24" t="s">
        <v>771</v>
      </c>
      <c r="B24" t="s">
        <v>28</v>
      </c>
      <c r="C24">
        <v>94736.68</v>
      </c>
      <c r="D24" t="s">
        <v>29</v>
      </c>
      <c r="E24">
        <v>1972</v>
      </c>
      <c r="F24" t="s">
        <v>304</v>
      </c>
      <c r="G24">
        <v>13</v>
      </c>
      <c r="H24" t="s">
        <v>784</v>
      </c>
      <c r="I24" t="s">
        <v>785</v>
      </c>
    </row>
    <row r="25" spans="1:9" x14ac:dyDescent="0.3">
      <c r="A25" t="s">
        <v>771</v>
      </c>
      <c r="B25" t="s">
        <v>28</v>
      </c>
      <c r="C25">
        <v>94736.68</v>
      </c>
      <c r="D25" t="s">
        <v>29</v>
      </c>
      <c r="E25">
        <v>1972</v>
      </c>
      <c r="F25" t="s">
        <v>30</v>
      </c>
      <c r="G25">
        <v>88</v>
      </c>
      <c r="H25" t="s">
        <v>780</v>
      </c>
      <c r="I25" t="s">
        <v>781</v>
      </c>
    </row>
    <row r="26" spans="1:9" x14ac:dyDescent="0.3">
      <c r="A26" t="s">
        <v>771</v>
      </c>
      <c r="B26" t="s">
        <v>28</v>
      </c>
      <c r="C26">
        <v>94736.68</v>
      </c>
      <c r="D26" t="s">
        <v>29</v>
      </c>
      <c r="E26">
        <v>1972</v>
      </c>
      <c r="F26" t="s">
        <v>39</v>
      </c>
      <c r="G26">
        <v>67</v>
      </c>
      <c r="H26" t="s">
        <v>788</v>
      </c>
      <c r="I26" t="s">
        <v>789</v>
      </c>
    </row>
    <row r="27" spans="1:9" x14ac:dyDescent="0.3">
      <c r="A27" t="s">
        <v>21</v>
      </c>
      <c r="B27" t="s">
        <v>22</v>
      </c>
      <c r="C27">
        <v>18036.849999999999</v>
      </c>
      <c r="D27" t="s">
        <v>23</v>
      </c>
      <c r="E27" t="s">
        <v>12</v>
      </c>
      <c r="F27" t="s">
        <v>24</v>
      </c>
      <c r="G27">
        <v>76</v>
      </c>
      <c r="H27" t="s">
        <v>790</v>
      </c>
      <c r="I27" t="s">
        <v>791</v>
      </c>
    </row>
    <row r="28" spans="1:9" x14ac:dyDescent="0.3">
      <c r="A28" t="s">
        <v>42</v>
      </c>
      <c r="B28" t="s">
        <v>22</v>
      </c>
      <c r="C28">
        <v>99101.24</v>
      </c>
      <c r="D28" t="s">
        <v>43</v>
      </c>
      <c r="E28">
        <v>1970</v>
      </c>
      <c r="F28" t="s">
        <v>24</v>
      </c>
      <c r="G28">
        <v>76</v>
      </c>
      <c r="H28" t="s">
        <v>790</v>
      </c>
      <c r="I28" t="s">
        <v>791</v>
      </c>
    </row>
    <row r="29" spans="1:9" x14ac:dyDescent="0.3">
      <c r="A29" t="s">
        <v>57</v>
      </c>
      <c r="B29" t="s">
        <v>22</v>
      </c>
      <c r="C29">
        <v>3373.67</v>
      </c>
      <c r="D29" t="s">
        <v>58</v>
      </c>
      <c r="E29">
        <v>1977</v>
      </c>
      <c r="F29" t="s">
        <v>24</v>
      </c>
      <c r="G29">
        <v>76</v>
      </c>
      <c r="H29" t="s">
        <v>790</v>
      </c>
      <c r="I29" t="s">
        <v>791</v>
      </c>
    </row>
    <row r="30" spans="1:9" x14ac:dyDescent="0.3">
      <c r="A30" t="s">
        <v>123</v>
      </c>
      <c r="B30" t="s">
        <v>22</v>
      </c>
      <c r="C30">
        <v>211.99</v>
      </c>
      <c r="D30" t="s">
        <v>43</v>
      </c>
      <c r="E30">
        <v>0</v>
      </c>
      <c r="F30" t="s">
        <v>24</v>
      </c>
      <c r="G30">
        <v>76</v>
      </c>
      <c r="H30" t="s">
        <v>790</v>
      </c>
      <c r="I30" t="s">
        <v>791</v>
      </c>
    </row>
    <row r="31" spans="1:9" x14ac:dyDescent="0.3">
      <c r="A31" t="s">
        <v>127</v>
      </c>
      <c r="B31" t="s">
        <v>22</v>
      </c>
      <c r="C31">
        <v>2312</v>
      </c>
      <c r="D31" t="s">
        <v>11</v>
      </c>
      <c r="E31" t="s">
        <v>12</v>
      </c>
      <c r="F31" t="s">
        <v>24</v>
      </c>
      <c r="G31">
        <v>76</v>
      </c>
      <c r="H31" t="s">
        <v>790</v>
      </c>
      <c r="I31" t="s">
        <v>791</v>
      </c>
    </row>
    <row r="32" spans="1:9" x14ac:dyDescent="0.3">
      <c r="A32" t="s">
        <v>151</v>
      </c>
      <c r="B32" t="s">
        <v>22</v>
      </c>
      <c r="C32">
        <v>7788.82</v>
      </c>
      <c r="D32" t="s">
        <v>11</v>
      </c>
      <c r="E32">
        <v>1984</v>
      </c>
      <c r="F32" t="s">
        <v>24</v>
      </c>
      <c r="G32">
        <v>76</v>
      </c>
      <c r="H32" t="s">
        <v>790</v>
      </c>
      <c r="I32" t="s">
        <v>791</v>
      </c>
    </row>
    <row r="33" spans="1:9" x14ac:dyDescent="0.3">
      <c r="A33" t="s">
        <v>151</v>
      </c>
      <c r="B33" t="s">
        <v>22</v>
      </c>
      <c r="C33">
        <v>7788.82</v>
      </c>
      <c r="D33" t="s">
        <v>11</v>
      </c>
      <c r="E33">
        <v>1984</v>
      </c>
      <c r="F33" t="s">
        <v>139</v>
      </c>
      <c r="G33">
        <v>54</v>
      </c>
      <c r="H33" t="s">
        <v>782</v>
      </c>
      <c r="I33" t="s">
        <v>783</v>
      </c>
    </row>
    <row r="34" spans="1:9" x14ac:dyDescent="0.3">
      <c r="A34" t="s">
        <v>161</v>
      </c>
      <c r="B34" t="s">
        <v>22</v>
      </c>
      <c r="C34">
        <v>879.09</v>
      </c>
      <c r="D34" t="s">
        <v>118</v>
      </c>
      <c r="E34">
        <v>2002</v>
      </c>
      <c r="F34" t="s">
        <v>24</v>
      </c>
      <c r="G34">
        <v>76</v>
      </c>
      <c r="H34" t="s">
        <v>790</v>
      </c>
      <c r="I34" t="s">
        <v>791</v>
      </c>
    </row>
    <row r="35" spans="1:9" x14ac:dyDescent="0.3">
      <c r="A35" t="s">
        <v>180</v>
      </c>
      <c r="B35" t="s">
        <v>22</v>
      </c>
      <c r="C35">
        <v>82343.17</v>
      </c>
      <c r="D35" t="s">
        <v>67</v>
      </c>
      <c r="E35">
        <v>1996</v>
      </c>
      <c r="F35" t="s">
        <v>68</v>
      </c>
      <c r="G35" t="s">
        <v>12</v>
      </c>
      <c r="H35" t="s">
        <v>12</v>
      </c>
      <c r="I35" t="s">
        <v>12</v>
      </c>
    </row>
    <row r="36" spans="1:9" x14ac:dyDescent="0.3">
      <c r="A36" t="s">
        <v>182</v>
      </c>
      <c r="B36" t="s">
        <v>22</v>
      </c>
      <c r="C36">
        <v>194.82</v>
      </c>
      <c r="D36" t="s">
        <v>118</v>
      </c>
      <c r="E36">
        <v>2018</v>
      </c>
      <c r="F36" t="s">
        <v>68</v>
      </c>
      <c r="G36" t="s">
        <v>12</v>
      </c>
      <c r="H36" t="s">
        <v>12</v>
      </c>
      <c r="I36" t="s">
        <v>12</v>
      </c>
    </row>
    <row r="37" spans="1:9" x14ac:dyDescent="0.3">
      <c r="A37" t="s">
        <v>247</v>
      </c>
      <c r="B37" t="s">
        <v>22</v>
      </c>
      <c r="C37">
        <v>8347.1299999999992</v>
      </c>
      <c r="D37" t="s">
        <v>29</v>
      </c>
      <c r="E37">
        <v>1998</v>
      </c>
      <c r="F37" t="s">
        <v>24</v>
      </c>
      <c r="G37">
        <v>76</v>
      </c>
      <c r="H37" t="s">
        <v>790</v>
      </c>
      <c r="I37" t="s">
        <v>791</v>
      </c>
    </row>
    <row r="38" spans="1:9" x14ac:dyDescent="0.3">
      <c r="A38" t="s">
        <v>247</v>
      </c>
      <c r="B38" t="s">
        <v>22</v>
      </c>
      <c r="C38">
        <v>8347.1299999999992</v>
      </c>
      <c r="D38" t="s">
        <v>29</v>
      </c>
      <c r="E38">
        <v>1998</v>
      </c>
      <c r="F38" t="s">
        <v>139</v>
      </c>
      <c r="G38">
        <v>54</v>
      </c>
      <c r="H38" t="s">
        <v>782</v>
      </c>
      <c r="I38" t="s">
        <v>783</v>
      </c>
    </row>
    <row r="39" spans="1:9" x14ac:dyDescent="0.3">
      <c r="A39" t="s">
        <v>249</v>
      </c>
      <c r="B39" t="s">
        <v>22</v>
      </c>
      <c r="C39">
        <v>15490.24</v>
      </c>
      <c r="D39" t="s">
        <v>29</v>
      </c>
      <c r="E39">
        <v>0</v>
      </c>
      <c r="F39" t="s">
        <v>24</v>
      </c>
      <c r="G39">
        <v>76</v>
      </c>
      <c r="H39" t="s">
        <v>790</v>
      </c>
      <c r="I39" t="s">
        <v>791</v>
      </c>
    </row>
    <row r="40" spans="1:9" x14ac:dyDescent="0.3">
      <c r="A40" t="s">
        <v>258</v>
      </c>
      <c r="B40" t="s">
        <v>22</v>
      </c>
      <c r="C40">
        <v>220.48</v>
      </c>
      <c r="D40" t="s">
        <v>43</v>
      </c>
      <c r="E40">
        <v>2001</v>
      </c>
      <c r="F40" t="s">
        <v>24</v>
      </c>
      <c r="G40">
        <v>76</v>
      </c>
      <c r="H40" t="s">
        <v>790</v>
      </c>
      <c r="I40" t="s">
        <v>791</v>
      </c>
    </row>
    <row r="41" spans="1:9" x14ac:dyDescent="0.3">
      <c r="A41" t="s">
        <v>259</v>
      </c>
      <c r="B41" t="s">
        <v>22</v>
      </c>
      <c r="C41">
        <v>220.48</v>
      </c>
      <c r="D41" t="s">
        <v>43</v>
      </c>
      <c r="E41">
        <v>2001</v>
      </c>
      <c r="F41" t="s">
        <v>24</v>
      </c>
      <c r="G41">
        <v>76</v>
      </c>
      <c r="H41" t="s">
        <v>790</v>
      </c>
      <c r="I41" t="s">
        <v>791</v>
      </c>
    </row>
    <row r="42" spans="1:9" x14ac:dyDescent="0.3">
      <c r="A42" t="s">
        <v>274</v>
      </c>
      <c r="B42" t="s">
        <v>22</v>
      </c>
      <c r="C42">
        <v>38023.49</v>
      </c>
      <c r="D42" t="s">
        <v>29</v>
      </c>
      <c r="E42">
        <v>1969</v>
      </c>
      <c r="F42" t="s">
        <v>24</v>
      </c>
      <c r="G42">
        <v>76</v>
      </c>
      <c r="H42" t="s">
        <v>790</v>
      </c>
      <c r="I42" t="s">
        <v>791</v>
      </c>
    </row>
    <row r="43" spans="1:9" x14ac:dyDescent="0.3">
      <c r="A43" t="s">
        <v>274</v>
      </c>
      <c r="B43" t="s">
        <v>22</v>
      </c>
      <c r="C43">
        <v>38023.49</v>
      </c>
      <c r="D43" t="s">
        <v>29</v>
      </c>
      <c r="E43">
        <v>1969</v>
      </c>
      <c r="F43" t="s">
        <v>39</v>
      </c>
      <c r="G43">
        <v>67</v>
      </c>
      <c r="H43" t="s">
        <v>788</v>
      </c>
      <c r="I43" t="s">
        <v>789</v>
      </c>
    </row>
    <row r="44" spans="1:9" x14ac:dyDescent="0.3">
      <c r="A44" t="s">
        <v>276</v>
      </c>
      <c r="B44" t="s">
        <v>22</v>
      </c>
      <c r="C44">
        <v>2564.7600000000002</v>
      </c>
      <c r="D44" t="s">
        <v>11</v>
      </c>
      <c r="E44">
        <v>1924</v>
      </c>
      <c r="F44" t="s">
        <v>24</v>
      </c>
      <c r="G44">
        <v>76</v>
      </c>
      <c r="H44" t="s">
        <v>790</v>
      </c>
      <c r="I44" t="s">
        <v>791</v>
      </c>
    </row>
    <row r="45" spans="1:9" x14ac:dyDescent="0.3">
      <c r="A45" t="s">
        <v>278</v>
      </c>
      <c r="B45" t="s">
        <v>22</v>
      </c>
      <c r="C45">
        <v>109.84</v>
      </c>
      <c r="D45" t="s">
        <v>58</v>
      </c>
      <c r="E45">
        <v>1987</v>
      </c>
      <c r="F45" t="s">
        <v>24</v>
      </c>
      <c r="G45">
        <v>76</v>
      </c>
      <c r="H45" t="s">
        <v>790</v>
      </c>
      <c r="I45" t="s">
        <v>791</v>
      </c>
    </row>
    <row r="46" spans="1:9" x14ac:dyDescent="0.3">
      <c r="A46" t="s">
        <v>280</v>
      </c>
      <c r="B46" t="s">
        <v>22</v>
      </c>
      <c r="C46">
        <v>322</v>
      </c>
      <c r="D46" t="s">
        <v>58</v>
      </c>
      <c r="E46">
        <v>0</v>
      </c>
      <c r="F46" t="s">
        <v>24</v>
      </c>
      <c r="G46">
        <v>76</v>
      </c>
      <c r="H46" t="s">
        <v>790</v>
      </c>
      <c r="I46" t="s">
        <v>791</v>
      </c>
    </row>
    <row r="47" spans="1:9" x14ac:dyDescent="0.3">
      <c r="A47" t="s">
        <v>290</v>
      </c>
      <c r="B47" t="s">
        <v>22</v>
      </c>
      <c r="C47">
        <v>5411.23</v>
      </c>
      <c r="D47" t="s">
        <v>71</v>
      </c>
      <c r="E47">
        <v>1969</v>
      </c>
      <c r="F47" t="s">
        <v>24</v>
      </c>
      <c r="G47">
        <v>76</v>
      </c>
      <c r="H47" t="s">
        <v>790</v>
      </c>
      <c r="I47" t="s">
        <v>791</v>
      </c>
    </row>
    <row r="48" spans="1:9" x14ac:dyDescent="0.3">
      <c r="A48" t="s">
        <v>303</v>
      </c>
      <c r="B48" t="s">
        <v>22</v>
      </c>
      <c r="C48">
        <v>14502.93</v>
      </c>
      <c r="D48" t="s">
        <v>29</v>
      </c>
      <c r="E48">
        <v>1996</v>
      </c>
      <c r="F48" t="s">
        <v>304</v>
      </c>
      <c r="G48">
        <v>13</v>
      </c>
      <c r="H48" t="s">
        <v>784</v>
      </c>
      <c r="I48" t="s">
        <v>785</v>
      </c>
    </row>
    <row r="49" spans="1:9" x14ac:dyDescent="0.3">
      <c r="A49" t="s">
        <v>303</v>
      </c>
      <c r="B49" t="s">
        <v>22</v>
      </c>
      <c r="C49">
        <v>14502.93</v>
      </c>
      <c r="D49" t="s">
        <v>29</v>
      </c>
      <c r="E49">
        <v>1996</v>
      </c>
      <c r="F49" t="s">
        <v>24</v>
      </c>
      <c r="G49">
        <v>76</v>
      </c>
      <c r="H49" t="s">
        <v>790</v>
      </c>
      <c r="I49" t="s">
        <v>791</v>
      </c>
    </row>
    <row r="50" spans="1:9" x14ac:dyDescent="0.3">
      <c r="A50" t="s">
        <v>350</v>
      </c>
      <c r="B50" t="s">
        <v>22</v>
      </c>
      <c r="C50">
        <v>62468.91</v>
      </c>
      <c r="D50" t="s">
        <v>29</v>
      </c>
      <c r="E50">
        <v>2004</v>
      </c>
      <c r="F50" t="s">
        <v>68</v>
      </c>
      <c r="G50" t="s">
        <v>12</v>
      </c>
      <c r="H50" t="s">
        <v>12</v>
      </c>
      <c r="I50" t="s">
        <v>12</v>
      </c>
    </row>
    <row r="51" spans="1:9" x14ac:dyDescent="0.3">
      <c r="A51" t="s">
        <v>350</v>
      </c>
      <c r="B51" t="s">
        <v>22</v>
      </c>
      <c r="C51">
        <v>62468.91</v>
      </c>
      <c r="D51" t="s">
        <v>29</v>
      </c>
      <c r="E51">
        <v>2004</v>
      </c>
      <c r="F51" t="s">
        <v>304</v>
      </c>
      <c r="G51">
        <v>13</v>
      </c>
      <c r="H51" t="s">
        <v>784</v>
      </c>
      <c r="I51" t="s">
        <v>785</v>
      </c>
    </row>
    <row r="52" spans="1:9" x14ac:dyDescent="0.3">
      <c r="A52" t="s">
        <v>350</v>
      </c>
      <c r="B52" t="s">
        <v>22</v>
      </c>
      <c r="C52">
        <v>62468.91</v>
      </c>
      <c r="D52" t="s">
        <v>29</v>
      </c>
      <c r="E52">
        <v>2004</v>
      </c>
      <c r="F52" t="s">
        <v>24</v>
      </c>
      <c r="G52">
        <v>76</v>
      </c>
      <c r="H52" t="s">
        <v>790</v>
      </c>
      <c r="I52" t="s">
        <v>791</v>
      </c>
    </row>
    <row r="53" spans="1:9" x14ac:dyDescent="0.3">
      <c r="A53" t="s">
        <v>359</v>
      </c>
      <c r="B53" t="s">
        <v>22</v>
      </c>
      <c r="C53">
        <v>1779.95</v>
      </c>
      <c r="D53" t="s">
        <v>118</v>
      </c>
      <c r="E53">
        <v>1979</v>
      </c>
      <c r="F53" t="s">
        <v>24</v>
      </c>
      <c r="G53">
        <v>76</v>
      </c>
      <c r="H53" t="s">
        <v>790</v>
      </c>
      <c r="I53" t="s">
        <v>791</v>
      </c>
    </row>
    <row r="54" spans="1:9" x14ac:dyDescent="0.3">
      <c r="A54" t="s">
        <v>365</v>
      </c>
      <c r="B54" t="s">
        <v>22</v>
      </c>
      <c r="C54">
        <v>21062.81</v>
      </c>
      <c r="D54" t="s">
        <v>29</v>
      </c>
      <c r="E54">
        <v>1969</v>
      </c>
      <c r="F54" t="s">
        <v>304</v>
      </c>
      <c r="G54">
        <v>13</v>
      </c>
      <c r="H54" t="s">
        <v>784</v>
      </c>
      <c r="I54" t="s">
        <v>785</v>
      </c>
    </row>
    <row r="55" spans="1:9" x14ac:dyDescent="0.3">
      <c r="A55" t="s">
        <v>365</v>
      </c>
      <c r="B55" t="s">
        <v>22</v>
      </c>
      <c r="C55">
        <v>21062.81</v>
      </c>
      <c r="D55" t="s">
        <v>29</v>
      </c>
      <c r="E55">
        <v>1969</v>
      </c>
      <c r="F55" t="s">
        <v>24</v>
      </c>
      <c r="G55">
        <v>76</v>
      </c>
      <c r="H55" t="s">
        <v>790</v>
      </c>
      <c r="I55" t="s">
        <v>791</v>
      </c>
    </row>
    <row r="56" spans="1:9" x14ac:dyDescent="0.3">
      <c r="A56" t="s">
        <v>377</v>
      </c>
      <c r="B56" t="s">
        <v>22</v>
      </c>
      <c r="C56">
        <v>29911.13</v>
      </c>
      <c r="D56" t="s">
        <v>71</v>
      </c>
      <c r="E56">
        <v>1968</v>
      </c>
      <c r="F56" t="s">
        <v>68</v>
      </c>
      <c r="G56" t="s">
        <v>12</v>
      </c>
      <c r="H56" t="s">
        <v>12</v>
      </c>
      <c r="I56" t="s">
        <v>12</v>
      </c>
    </row>
    <row r="57" spans="1:9" x14ac:dyDescent="0.3">
      <c r="A57" t="s">
        <v>378</v>
      </c>
      <c r="B57" t="s">
        <v>22</v>
      </c>
      <c r="C57">
        <v>490.38</v>
      </c>
      <c r="D57" t="s">
        <v>193</v>
      </c>
      <c r="E57" t="s">
        <v>12</v>
      </c>
      <c r="F57" t="s">
        <v>68</v>
      </c>
      <c r="G57" t="s">
        <v>12</v>
      </c>
      <c r="H57" t="s">
        <v>12</v>
      </c>
      <c r="I57" t="s">
        <v>12</v>
      </c>
    </row>
    <row r="58" spans="1:9" x14ac:dyDescent="0.3">
      <c r="A58" t="s">
        <v>390</v>
      </c>
      <c r="B58" t="s">
        <v>22</v>
      </c>
      <c r="C58">
        <v>5502.92</v>
      </c>
      <c r="D58" t="s">
        <v>118</v>
      </c>
      <c r="E58" t="s">
        <v>12</v>
      </c>
      <c r="F58" t="s">
        <v>24</v>
      </c>
      <c r="G58">
        <v>76</v>
      </c>
      <c r="H58" t="s">
        <v>790</v>
      </c>
      <c r="I58" t="s">
        <v>791</v>
      </c>
    </row>
    <row r="59" spans="1:9" x14ac:dyDescent="0.3">
      <c r="A59" t="s">
        <v>398</v>
      </c>
      <c r="B59" t="s">
        <v>22</v>
      </c>
      <c r="C59">
        <v>5738.46</v>
      </c>
      <c r="D59" t="s">
        <v>11</v>
      </c>
      <c r="E59">
        <v>0</v>
      </c>
      <c r="F59" t="s">
        <v>24</v>
      </c>
      <c r="G59">
        <v>76</v>
      </c>
      <c r="H59" t="s">
        <v>790</v>
      </c>
      <c r="I59" t="s">
        <v>791</v>
      </c>
    </row>
    <row r="60" spans="1:9" x14ac:dyDescent="0.3">
      <c r="A60" t="s">
        <v>410</v>
      </c>
      <c r="B60" t="s">
        <v>22</v>
      </c>
      <c r="C60">
        <v>708.61</v>
      </c>
      <c r="D60" t="s">
        <v>118</v>
      </c>
      <c r="E60">
        <v>2001</v>
      </c>
      <c r="F60" t="s">
        <v>24</v>
      </c>
      <c r="G60">
        <v>76</v>
      </c>
      <c r="H60" t="s">
        <v>790</v>
      </c>
      <c r="I60" t="s">
        <v>791</v>
      </c>
    </row>
    <row r="61" spans="1:9" x14ac:dyDescent="0.3">
      <c r="A61" t="s">
        <v>412</v>
      </c>
      <c r="B61" t="s">
        <v>22</v>
      </c>
      <c r="C61">
        <v>2297.1799999999998</v>
      </c>
      <c r="D61" t="s">
        <v>193</v>
      </c>
      <c r="E61" t="s">
        <v>12</v>
      </c>
      <c r="F61" t="s">
        <v>24</v>
      </c>
      <c r="G61">
        <v>76</v>
      </c>
      <c r="H61" t="s">
        <v>790</v>
      </c>
      <c r="I61" t="s">
        <v>791</v>
      </c>
    </row>
    <row r="62" spans="1:9" x14ac:dyDescent="0.3">
      <c r="A62" t="s">
        <v>418</v>
      </c>
      <c r="B62" t="s">
        <v>22</v>
      </c>
      <c r="C62">
        <v>2322</v>
      </c>
      <c r="D62" t="s">
        <v>71</v>
      </c>
      <c r="E62">
        <v>2001</v>
      </c>
      <c r="F62" t="s">
        <v>24</v>
      </c>
      <c r="G62">
        <v>76</v>
      </c>
      <c r="H62" t="s">
        <v>790</v>
      </c>
      <c r="I62" t="s">
        <v>791</v>
      </c>
    </row>
    <row r="63" spans="1:9" x14ac:dyDescent="0.3">
      <c r="A63" t="s">
        <v>440</v>
      </c>
      <c r="B63" t="s">
        <v>22</v>
      </c>
      <c r="C63">
        <v>1055.3</v>
      </c>
      <c r="D63" t="s">
        <v>118</v>
      </c>
      <c r="E63">
        <v>2002</v>
      </c>
      <c r="F63" t="s">
        <v>24</v>
      </c>
      <c r="G63">
        <v>76</v>
      </c>
      <c r="H63" t="s">
        <v>790</v>
      </c>
      <c r="I63" t="s">
        <v>791</v>
      </c>
    </row>
    <row r="64" spans="1:9" x14ac:dyDescent="0.3">
      <c r="A64" t="s">
        <v>442</v>
      </c>
      <c r="B64" t="s">
        <v>22</v>
      </c>
      <c r="C64">
        <v>196.19</v>
      </c>
      <c r="D64" t="s">
        <v>118</v>
      </c>
      <c r="E64">
        <v>1986</v>
      </c>
      <c r="F64" t="s">
        <v>24</v>
      </c>
      <c r="G64">
        <v>76</v>
      </c>
      <c r="H64" t="s">
        <v>790</v>
      </c>
      <c r="I64" t="s">
        <v>791</v>
      </c>
    </row>
    <row r="65" spans="1:9" x14ac:dyDescent="0.3">
      <c r="A65" t="s">
        <v>455</v>
      </c>
      <c r="B65" t="s">
        <v>22</v>
      </c>
      <c r="C65">
        <v>1060.71</v>
      </c>
      <c r="D65" t="s">
        <v>118</v>
      </c>
      <c r="E65">
        <v>2001</v>
      </c>
      <c r="F65" t="s">
        <v>24</v>
      </c>
      <c r="G65">
        <v>76</v>
      </c>
      <c r="H65" t="s">
        <v>790</v>
      </c>
      <c r="I65" t="s">
        <v>791</v>
      </c>
    </row>
    <row r="66" spans="1:9" x14ac:dyDescent="0.3">
      <c r="A66" t="s">
        <v>459</v>
      </c>
      <c r="B66" t="s">
        <v>22</v>
      </c>
      <c r="C66">
        <v>7244.87</v>
      </c>
      <c r="D66" t="s">
        <v>118</v>
      </c>
      <c r="E66">
        <v>1992</v>
      </c>
      <c r="F66" t="s">
        <v>24</v>
      </c>
      <c r="G66">
        <v>76</v>
      </c>
      <c r="H66" t="s">
        <v>790</v>
      </c>
      <c r="I66" t="s">
        <v>791</v>
      </c>
    </row>
    <row r="67" spans="1:9" x14ac:dyDescent="0.3">
      <c r="A67" t="s">
        <v>478</v>
      </c>
      <c r="B67" t="s">
        <v>22</v>
      </c>
      <c r="C67">
        <v>45090.46</v>
      </c>
      <c r="D67" t="s">
        <v>67</v>
      </c>
      <c r="E67">
        <v>1968</v>
      </c>
      <c r="F67" t="s">
        <v>68</v>
      </c>
      <c r="G67" t="s">
        <v>12</v>
      </c>
      <c r="H67" t="s">
        <v>12</v>
      </c>
      <c r="I67" t="s">
        <v>12</v>
      </c>
    </row>
    <row r="68" spans="1:9" x14ac:dyDescent="0.3">
      <c r="A68" t="s">
        <v>490</v>
      </c>
      <c r="B68" t="s">
        <v>22</v>
      </c>
      <c r="C68">
        <v>27811.9</v>
      </c>
      <c r="D68" t="s">
        <v>29</v>
      </c>
      <c r="E68">
        <v>1987</v>
      </c>
      <c r="F68" t="s">
        <v>24</v>
      </c>
      <c r="G68">
        <v>76</v>
      </c>
      <c r="H68" t="s">
        <v>790</v>
      </c>
      <c r="I68" t="s">
        <v>791</v>
      </c>
    </row>
    <row r="69" spans="1:9" x14ac:dyDescent="0.3">
      <c r="A69" t="s">
        <v>512</v>
      </c>
      <c r="B69" t="s">
        <v>22</v>
      </c>
      <c r="C69">
        <v>43247.74</v>
      </c>
      <c r="D69" t="s">
        <v>67</v>
      </c>
      <c r="E69">
        <v>1963</v>
      </c>
      <c r="F69" t="s">
        <v>68</v>
      </c>
      <c r="G69" t="s">
        <v>12</v>
      </c>
      <c r="H69" t="s">
        <v>12</v>
      </c>
      <c r="I69" t="s">
        <v>12</v>
      </c>
    </row>
    <row r="70" spans="1:9" x14ac:dyDescent="0.3">
      <c r="A70" t="s">
        <v>539</v>
      </c>
      <c r="B70" t="s">
        <v>22</v>
      </c>
      <c r="C70">
        <v>38118.47</v>
      </c>
      <c r="D70" t="s">
        <v>23</v>
      </c>
      <c r="E70" t="s">
        <v>12</v>
      </c>
      <c r="F70" t="s">
        <v>24</v>
      </c>
      <c r="G70">
        <v>76</v>
      </c>
      <c r="H70" t="s">
        <v>790</v>
      </c>
      <c r="I70" t="s">
        <v>791</v>
      </c>
    </row>
    <row r="71" spans="1:9" x14ac:dyDescent="0.3">
      <c r="A71" t="s">
        <v>558</v>
      </c>
      <c r="B71" t="s">
        <v>22</v>
      </c>
      <c r="C71">
        <v>1564.4</v>
      </c>
      <c r="D71" t="s">
        <v>29</v>
      </c>
      <c r="E71">
        <v>1955</v>
      </c>
      <c r="F71" t="s">
        <v>24</v>
      </c>
      <c r="G71">
        <v>76</v>
      </c>
      <c r="H71" t="s">
        <v>790</v>
      </c>
      <c r="I71" t="s">
        <v>791</v>
      </c>
    </row>
    <row r="72" spans="1:9" x14ac:dyDescent="0.3">
      <c r="A72" t="s">
        <v>572</v>
      </c>
      <c r="B72" t="s">
        <v>22</v>
      </c>
      <c r="C72">
        <v>726.77</v>
      </c>
      <c r="D72" t="s">
        <v>118</v>
      </c>
      <c r="E72">
        <v>2002</v>
      </c>
      <c r="F72" t="s">
        <v>24</v>
      </c>
      <c r="G72">
        <v>76</v>
      </c>
      <c r="H72" t="s">
        <v>790</v>
      </c>
      <c r="I72" t="s">
        <v>791</v>
      </c>
    </row>
    <row r="73" spans="1:9" x14ac:dyDescent="0.3">
      <c r="A73" t="s">
        <v>572</v>
      </c>
      <c r="B73" t="s">
        <v>22</v>
      </c>
      <c r="C73">
        <v>726.77</v>
      </c>
      <c r="D73" t="s">
        <v>118</v>
      </c>
      <c r="E73">
        <v>2002</v>
      </c>
      <c r="F73" t="s">
        <v>49</v>
      </c>
      <c r="G73">
        <v>11</v>
      </c>
      <c r="H73" t="s">
        <v>786</v>
      </c>
      <c r="I73" t="s">
        <v>787</v>
      </c>
    </row>
    <row r="74" spans="1:9" x14ac:dyDescent="0.3">
      <c r="A74" t="s">
        <v>573</v>
      </c>
      <c r="B74" t="s">
        <v>22</v>
      </c>
      <c r="C74">
        <v>3491.15</v>
      </c>
      <c r="D74" t="s">
        <v>11</v>
      </c>
      <c r="E74">
        <v>1957</v>
      </c>
      <c r="F74" t="s">
        <v>24</v>
      </c>
      <c r="G74">
        <v>76</v>
      </c>
      <c r="H74" t="s">
        <v>790</v>
      </c>
      <c r="I74" t="s">
        <v>791</v>
      </c>
    </row>
    <row r="75" spans="1:9" x14ac:dyDescent="0.3">
      <c r="A75" t="s">
        <v>573</v>
      </c>
      <c r="B75" t="s">
        <v>22</v>
      </c>
      <c r="C75">
        <v>3491.15</v>
      </c>
      <c r="D75" t="s">
        <v>11</v>
      </c>
      <c r="E75">
        <v>1957</v>
      </c>
      <c r="F75" t="s">
        <v>49</v>
      </c>
      <c r="G75">
        <v>11</v>
      </c>
      <c r="H75" t="s">
        <v>786</v>
      </c>
      <c r="I75" t="s">
        <v>787</v>
      </c>
    </row>
    <row r="76" spans="1:9" x14ac:dyDescent="0.3">
      <c r="A76" t="s">
        <v>576</v>
      </c>
      <c r="B76" t="s">
        <v>22</v>
      </c>
      <c r="C76">
        <v>892.83</v>
      </c>
      <c r="D76" t="s">
        <v>43</v>
      </c>
      <c r="E76">
        <v>2002</v>
      </c>
      <c r="F76" t="s">
        <v>24</v>
      </c>
      <c r="G76">
        <v>76</v>
      </c>
      <c r="H76" t="s">
        <v>790</v>
      </c>
      <c r="I76" t="s">
        <v>791</v>
      </c>
    </row>
    <row r="77" spans="1:9" x14ac:dyDescent="0.3">
      <c r="A77" t="s">
        <v>625</v>
      </c>
      <c r="B77" t="s">
        <v>22</v>
      </c>
      <c r="C77">
        <v>11974.77</v>
      </c>
      <c r="D77" t="s">
        <v>29</v>
      </c>
      <c r="E77">
        <v>1969</v>
      </c>
      <c r="F77" t="s">
        <v>24</v>
      </c>
      <c r="G77">
        <v>76</v>
      </c>
      <c r="H77" t="s">
        <v>790</v>
      </c>
      <c r="I77" t="s">
        <v>791</v>
      </c>
    </row>
    <row r="78" spans="1:9" x14ac:dyDescent="0.3">
      <c r="A78" t="s">
        <v>643</v>
      </c>
      <c r="B78" t="s">
        <v>22</v>
      </c>
      <c r="C78">
        <v>14493.8</v>
      </c>
      <c r="D78" t="s">
        <v>29</v>
      </c>
      <c r="E78" t="s">
        <v>12</v>
      </c>
      <c r="F78" t="s">
        <v>24</v>
      </c>
      <c r="G78">
        <v>76</v>
      </c>
      <c r="H78" t="s">
        <v>790</v>
      </c>
      <c r="I78" t="s">
        <v>791</v>
      </c>
    </row>
    <row r="79" spans="1:9" x14ac:dyDescent="0.3">
      <c r="A79" t="s">
        <v>644</v>
      </c>
      <c r="B79" t="s">
        <v>22</v>
      </c>
      <c r="C79">
        <v>11026.89</v>
      </c>
      <c r="D79" t="s">
        <v>11</v>
      </c>
      <c r="E79">
        <v>2002</v>
      </c>
      <c r="F79" t="s">
        <v>24</v>
      </c>
      <c r="G79">
        <v>76</v>
      </c>
      <c r="H79" t="s">
        <v>790</v>
      </c>
      <c r="I79" t="s">
        <v>791</v>
      </c>
    </row>
    <row r="80" spans="1:9" x14ac:dyDescent="0.3">
      <c r="A80" t="s">
        <v>652</v>
      </c>
      <c r="B80" t="s">
        <v>22</v>
      </c>
      <c r="C80">
        <v>17832.009999999998</v>
      </c>
      <c r="D80" t="s">
        <v>71</v>
      </c>
      <c r="E80">
        <v>1963</v>
      </c>
      <c r="F80" t="s">
        <v>24</v>
      </c>
      <c r="G80">
        <v>76</v>
      </c>
      <c r="H80" t="s">
        <v>790</v>
      </c>
      <c r="I80" t="s">
        <v>791</v>
      </c>
    </row>
    <row r="81" spans="1:9" x14ac:dyDescent="0.3">
      <c r="A81" t="s">
        <v>654</v>
      </c>
      <c r="B81" t="s">
        <v>22</v>
      </c>
      <c r="C81">
        <v>34095.39</v>
      </c>
      <c r="D81" t="s">
        <v>11</v>
      </c>
      <c r="E81">
        <v>1956</v>
      </c>
      <c r="F81" t="s">
        <v>24</v>
      </c>
      <c r="G81">
        <v>76</v>
      </c>
      <c r="H81" t="s">
        <v>790</v>
      </c>
      <c r="I81" t="s">
        <v>791</v>
      </c>
    </row>
    <row r="82" spans="1:9" x14ac:dyDescent="0.3">
      <c r="A82" t="s">
        <v>658</v>
      </c>
      <c r="B82" t="s">
        <v>22</v>
      </c>
      <c r="C82">
        <v>390</v>
      </c>
      <c r="D82" t="s">
        <v>43</v>
      </c>
      <c r="E82">
        <v>0</v>
      </c>
      <c r="F82" t="s">
        <v>24</v>
      </c>
      <c r="G82">
        <v>76</v>
      </c>
      <c r="H82" t="s">
        <v>790</v>
      </c>
      <c r="I82" t="s">
        <v>791</v>
      </c>
    </row>
    <row r="83" spans="1:9" x14ac:dyDescent="0.3">
      <c r="A83" t="s">
        <v>659</v>
      </c>
      <c r="B83" t="s">
        <v>22</v>
      </c>
      <c r="C83">
        <v>390</v>
      </c>
      <c r="D83" t="s">
        <v>43</v>
      </c>
      <c r="E83">
        <v>0</v>
      </c>
      <c r="F83" t="s">
        <v>24</v>
      </c>
      <c r="G83">
        <v>76</v>
      </c>
      <c r="H83" t="s">
        <v>790</v>
      </c>
      <c r="I83" t="s">
        <v>791</v>
      </c>
    </row>
    <row r="84" spans="1:9" x14ac:dyDescent="0.3">
      <c r="A84" t="s">
        <v>669</v>
      </c>
      <c r="B84" t="s">
        <v>22</v>
      </c>
      <c r="C84">
        <v>99</v>
      </c>
      <c r="D84" t="s">
        <v>43</v>
      </c>
      <c r="E84">
        <v>2002</v>
      </c>
      <c r="F84" t="s">
        <v>24</v>
      </c>
      <c r="G84">
        <v>76</v>
      </c>
      <c r="H84" t="s">
        <v>790</v>
      </c>
      <c r="I84" t="s">
        <v>791</v>
      </c>
    </row>
    <row r="85" spans="1:9" x14ac:dyDescent="0.3">
      <c r="A85" t="s">
        <v>670</v>
      </c>
      <c r="B85" t="s">
        <v>22</v>
      </c>
      <c r="C85">
        <v>39893.65</v>
      </c>
      <c r="D85" t="s">
        <v>67</v>
      </c>
      <c r="E85">
        <v>1986</v>
      </c>
      <c r="F85" t="s">
        <v>68</v>
      </c>
      <c r="G85" t="s">
        <v>12</v>
      </c>
      <c r="H85" t="s">
        <v>12</v>
      </c>
      <c r="I85" t="s">
        <v>12</v>
      </c>
    </row>
    <row r="86" spans="1:9" x14ac:dyDescent="0.3">
      <c r="A86" t="s">
        <v>723</v>
      </c>
      <c r="B86" t="s">
        <v>22</v>
      </c>
      <c r="C86">
        <v>1965</v>
      </c>
      <c r="D86" t="s">
        <v>58</v>
      </c>
      <c r="E86">
        <v>1940</v>
      </c>
      <c r="F86" t="s">
        <v>24</v>
      </c>
      <c r="G86">
        <v>76</v>
      </c>
      <c r="H86" t="s">
        <v>790</v>
      </c>
      <c r="I86" t="s">
        <v>791</v>
      </c>
    </row>
    <row r="87" spans="1:9" x14ac:dyDescent="0.3">
      <c r="A87" t="s">
        <v>733</v>
      </c>
      <c r="B87" t="s">
        <v>22</v>
      </c>
      <c r="C87">
        <v>193.3</v>
      </c>
      <c r="D87" t="s">
        <v>43</v>
      </c>
      <c r="E87" t="s">
        <v>12</v>
      </c>
      <c r="F87" t="s">
        <v>24</v>
      </c>
      <c r="G87">
        <v>76</v>
      </c>
      <c r="H87" t="s">
        <v>790</v>
      </c>
      <c r="I87" t="s">
        <v>791</v>
      </c>
    </row>
    <row r="88" spans="1:9" x14ac:dyDescent="0.3">
      <c r="A88" t="s">
        <v>69</v>
      </c>
      <c r="B88" t="s">
        <v>70</v>
      </c>
      <c r="C88">
        <v>1745</v>
      </c>
      <c r="D88" t="s">
        <v>71</v>
      </c>
      <c r="E88">
        <v>1990</v>
      </c>
      <c r="F88" t="s">
        <v>72</v>
      </c>
      <c r="G88">
        <v>79</v>
      </c>
      <c r="H88" t="s">
        <v>792</v>
      </c>
      <c r="I88" t="s">
        <v>793</v>
      </c>
    </row>
    <row r="89" spans="1:9" x14ac:dyDescent="0.3">
      <c r="A89" t="s">
        <v>88</v>
      </c>
      <c r="B89" t="s">
        <v>70</v>
      </c>
      <c r="C89">
        <v>1289</v>
      </c>
      <c r="D89" t="s">
        <v>43</v>
      </c>
      <c r="E89">
        <v>1992</v>
      </c>
      <c r="F89" t="s">
        <v>72</v>
      </c>
      <c r="G89">
        <v>79</v>
      </c>
      <c r="H89" t="s">
        <v>792</v>
      </c>
      <c r="I89" t="s">
        <v>793</v>
      </c>
    </row>
    <row r="90" spans="1:9" x14ac:dyDescent="0.3">
      <c r="A90" t="s">
        <v>119</v>
      </c>
      <c r="B90" t="s">
        <v>70</v>
      </c>
      <c r="C90">
        <v>7583</v>
      </c>
      <c r="D90" t="s">
        <v>118</v>
      </c>
      <c r="E90">
        <v>0</v>
      </c>
      <c r="F90" t="s">
        <v>72</v>
      </c>
      <c r="G90">
        <v>79</v>
      </c>
      <c r="H90" t="s">
        <v>792</v>
      </c>
      <c r="I90" t="s">
        <v>793</v>
      </c>
    </row>
    <row r="91" spans="1:9" x14ac:dyDescent="0.3">
      <c r="A91" t="s">
        <v>126</v>
      </c>
      <c r="B91" t="s">
        <v>70</v>
      </c>
      <c r="C91">
        <v>28073.84</v>
      </c>
      <c r="D91" t="s">
        <v>43</v>
      </c>
      <c r="E91">
        <v>1980</v>
      </c>
      <c r="F91" t="s">
        <v>72</v>
      </c>
      <c r="G91">
        <v>79</v>
      </c>
      <c r="H91" t="s">
        <v>792</v>
      </c>
      <c r="I91" t="s">
        <v>793</v>
      </c>
    </row>
    <row r="92" spans="1:9" x14ac:dyDescent="0.3">
      <c r="A92" t="s">
        <v>181</v>
      </c>
      <c r="B92" t="s">
        <v>70</v>
      </c>
      <c r="C92">
        <v>13901.31</v>
      </c>
      <c r="D92" t="s">
        <v>67</v>
      </c>
      <c r="E92">
        <v>1992</v>
      </c>
      <c r="F92" t="s">
        <v>68</v>
      </c>
      <c r="G92" t="s">
        <v>12</v>
      </c>
      <c r="H92" t="s">
        <v>12</v>
      </c>
      <c r="I92" t="s">
        <v>12</v>
      </c>
    </row>
    <row r="93" spans="1:9" x14ac:dyDescent="0.3">
      <c r="A93" t="s">
        <v>239</v>
      </c>
      <c r="B93" t="s">
        <v>70</v>
      </c>
      <c r="C93">
        <v>1392</v>
      </c>
      <c r="D93" t="s">
        <v>61</v>
      </c>
      <c r="E93">
        <v>0</v>
      </c>
      <c r="F93" t="s">
        <v>72</v>
      </c>
      <c r="G93">
        <v>79</v>
      </c>
      <c r="H93" t="s">
        <v>792</v>
      </c>
      <c r="I93" t="s">
        <v>793</v>
      </c>
    </row>
    <row r="94" spans="1:9" x14ac:dyDescent="0.3">
      <c r="A94" t="s">
        <v>310</v>
      </c>
      <c r="B94" t="s">
        <v>70</v>
      </c>
      <c r="C94">
        <v>27845.22</v>
      </c>
      <c r="D94" t="s">
        <v>29</v>
      </c>
      <c r="E94">
        <v>1992</v>
      </c>
      <c r="F94" t="s">
        <v>68</v>
      </c>
      <c r="G94" t="s">
        <v>12</v>
      </c>
      <c r="H94" t="s">
        <v>12</v>
      </c>
      <c r="I94" t="s">
        <v>12</v>
      </c>
    </row>
    <row r="95" spans="1:9" x14ac:dyDescent="0.3">
      <c r="A95" t="s">
        <v>310</v>
      </c>
      <c r="B95" t="s">
        <v>70</v>
      </c>
      <c r="C95">
        <v>27845.22</v>
      </c>
      <c r="D95" t="s">
        <v>29</v>
      </c>
      <c r="E95">
        <v>1992</v>
      </c>
      <c r="F95" t="s">
        <v>72</v>
      </c>
      <c r="G95">
        <v>79</v>
      </c>
      <c r="H95" t="s">
        <v>792</v>
      </c>
      <c r="I95" t="s">
        <v>793</v>
      </c>
    </row>
    <row r="96" spans="1:9" x14ac:dyDescent="0.3">
      <c r="A96" t="s">
        <v>311</v>
      </c>
      <c r="B96" t="s">
        <v>70</v>
      </c>
      <c r="C96">
        <v>69195.789999999994</v>
      </c>
      <c r="D96" t="s">
        <v>29</v>
      </c>
      <c r="E96">
        <v>2011</v>
      </c>
      <c r="F96" t="s">
        <v>72</v>
      </c>
      <c r="G96">
        <v>79</v>
      </c>
      <c r="H96" t="s">
        <v>792</v>
      </c>
      <c r="I96" t="s">
        <v>793</v>
      </c>
    </row>
    <row r="97" spans="1:9" x14ac:dyDescent="0.3">
      <c r="A97" t="s">
        <v>337</v>
      </c>
      <c r="B97" t="s">
        <v>70</v>
      </c>
      <c r="C97">
        <v>12230.44</v>
      </c>
      <c r="D97" t="s">
        <v>67</v>
      </c>
      <c r="E97">
        <v>1992</v>
      </c>
      <c r="F97" t="s">
        <v>68</v>
      </c>
      <c r="G97" t="s">
        <v>12</v>
      </c>
      <c r="H97" t="s">
        <v>12</v>
      </c>
      <c r="I97" t="s">
        <v>12</v>
      </c>
    </row>
    <row r="98" spans="1:9" x14ac:dyDescent="0.3">
      <c r="A98" t="s">
        <v>338</v>
      </c>
      <c r="B98" t="s">
        <v>70</v>
      </c>
      <c r="C98">
        <v>897.3</v>
      </c>
      <c r="D98" t="s">
        <v>61</v>
      </c>
      <c r="E98">
        <v>1992</v>
      </c>
      <c r="F98" t="s">
        <v>72</v>
      </c>
      <c r="G98">
        <v>79</v>
      </c>
      <c r="H98" t="s">
        <v>792</v>
      </c>
      <c r="I98" t="s">
        <v>793</v>
      </c>
    </row>
    <row r="99" spans="1:9" x14ac:dyDescent="0.3">
      <c r="A99" t="s">
        <v>354</v>
      </c>
      <c r="B99" t="s">
        <v>70</v>
      </c>
      <c r="C99">
        <v>770.33</v>
      </c>
      <c r="D99" t="s">
        <v>61</v>
      </c>
      <c r="E99">
        <v>1992</v>
      </c>
      <c r="F99" t="s">
        <v>72</v>
      </c>
      <c r="G99">
        <v>79</v>
      </c>
      <c r="H99" t="s">
        <v>792</v>
      </c>
      <c r="I99" t="s">
        <v>793</v>
      </c>
    </row>
    <row r="100" spans="1:9" x14ac:dyDescent="0.3">
      <c r="A100" t="s">
        <v>364</v>
      </c>
      <c r="B100" t="s">
        <v>70</v>
      </c>
      <c r="C100">
        <v>5796.77</v>
      </c>
      <c r="D100" t="s">
        <v>11</v>
      </c>
      <c r="E100">
        <v>1990</v>
      </c>
      <c r="F100" t="s">
        <v>72</v>
      </c>
      <c r="G100">
        <v>79</v>
      </c>
      <c r="H100" t="s">
        <v>792</v>
      </c>
      <c r="I100" t="s">
        <v>793</v>
      </c>
    </row>
    <row r="101" spans="1:9" x14ac:dyDescent="0.3">
      <c r="A101" t="s">
        <v>364</v>
      </c>
      <c r="B101" t="s">
        <v>70</v>
      </c>
      <c r="C101">
        <v>5796.77</v>
      </c>
      <c r="D101" t="s">
        <v>11</v>
      </c>
      <c r="E101">
        <v>1990</v>
      </c>
      <c r="F101" t="s">
        <v>139</v>
      </c>
      <c r="G101">
        <v>54</v>
      </c>
      <c r="H101" t="s">
        <v>782</v>
      </c>
      <c r="I101" t="s">
        <v>783</v>
      </c>
    </row>
    <row r="102" spans="1:9" x14ac:dyDescent="0.3">
      <c r="A102" t="s">
        <v>366</v>
      </c>
      <c r="B102" t="s">
        <v>70</v>
      </c>
      <c r="C102">
        <v>1958.31</v>
      </c>
      <c r="D102" t="s">
        <v>61</v>
      </c>
      <c r="E102">
        <v>1995</v>
      </c>
      <c r="F102" t="s">
        <v>72</v>
      </c>
      <c r="G102">
        <v>79</v>
      </c>
      <c r="H102" t="s">
        <v>792</v>
      </c>
      <c r="I102" t="s">
        <v>793</v>
      </c>
    </row>
    <row r="103" spans="1:9" x14ac:dyDescent="0.3">
      <c r="A103" t="s">
        <v>373</v>
      </c>
      <c r="B103" t="s">
        <v>70</v>
      </c>
      <c r="C103">
        <v>4297.47</v>
      </c>
      <c r="D103" t="s">
        <v>11</v>
      </c>
      <c r="E103">
        <v>0</v>
      </c>
      <c r="F103" t="s">
        <v>72</v>
      </c>
      <c r="G103">
        <v>79</v>
      </c>
      <c r="H103" t="s">
        <v>792</v>
      </c>
      <c r="I103" t="s">
        <v>793</v>
      </c>
    </row>
    <row r="104" spans="1:9" x14ac:dyDescent="0.3">
      <c r="A104" t="s">
        <v>381</v>
      </c>
      <c r="B104" t="s">
        <v>70</v>
      </c>
      <c r="C104">
        <v>20510</v>
      </c>
      <c r="D104" t="s">
        <v>61</v>
      </c>
      <c r="E104">
        <v>0</v>
      </c>
      <c r="F104" t="s">
        <v>72</v>
      </c>
      <c r="G104">
        <v>79</v>
      </c>
      <c r="H104" t="s">
        <v>792</v>
      </c>
      <c r="I104" t="s">
        <v>793</v>
      </c>
    </row>
    <row r="105" spans="1:9" x14ac:dyDescent="0.3">
      <c r="A105" t="s">
        <v>393</v>
      </c>
      <c r="B105" t="s">
        <v>70</v>
      </c>
      <c r="C105">
        <v>8144.78</v>
      </c>
      <c r="D105" t="s">
        <v>71</v>
      </c>
      <c r="E105">
        <v>0</v>
      </c>
      <c r="F105" t="s">
        <v>72</v>
      </c>
      <c r="G105">
        <v>79</v>
      </c>
      <c r="H105" t="s">
        <v>792</v>
      </c>
      <c r="I105" t="s">
        <v>793</v>
      </c>
    </row>
    <row r="106" spans="1:9" x14ac:dyDescent="0.3">
      <c r="A106" t="s">
        <v>400</v>
      </c>
      <c r="B106" t="s">
        <v>70</v>
      </c>
      <c r="C106">
        <v>271</v>
      </c>
      <c r="D106" t="s">
        <v>71</v>
      </c>
      <c r="E106">
        <v>0</v>
      </c>
      <c r="F106" t="s">
        <v>72</v>
      </c>
      <c r="G106">
        <v>79</v>
      </c>
      <c r="H106" t="s">
        <v>792</v>
      </c>
      <c r="I106" t="s">
        <v>793</v>
      </c>
    </row>
    <row r="107" spans="1:9" x14ac:dyDescent="0.3">
      <c r="A107" t="s">
        <v>417</v>
      </c>
      <c r="B107" t="s">
        <v>70</v>
      </c>
      <c r="C107">
        <v>12230.44</v>
      </c>
      <c r="D107" t="s">
        <v>67</v>
      </c>
      <c r="E107">
        <v>1990</v>
      </c>
      <c r="F107" t="s">
        <v>68</v>
      </c>
      <c r="G107" t="s">
        <v>12</v>
      </c>
      <c r="H107" t="s">
        <v>12</v>
      </c>
      <c r="I107" t="s">
        <v>12</v>
      </c>
    </row>
    <row r="108" spans="1:9" x14ac:dyDescent="0.3">
      <c r="A108" t="s">
        <v>438</v>
      </c>
      <c r="B108" t="s">
        <v>70</v>
      </c>
      <c r="C108">
        <v>53787.11</v>
      </c>
      <c r="D108" t="s">
        <v>29</v>
      </c>
      <c r="E108">
        <v>1972</v>
      </c>
      <c r="F108" t="s">
        <v>304</v>
      </c>
      <c r="G108">
        <v>13</v>
      </c>
      <c r="H108" t="s">
        <v>784</v>
      </c>
      <c r="I108" t="s">
        <v>785</v>
      </c>
    </row>
    <row r="109" spans="1:9" x14ac:dyDescent="0.3">
      <c r="A109" t="s">
        <v>438</v>
      </c>
      <c r="B109" t="s">
        <v>70</v>
      </c>
      <c r="C109">
        <v>53787.11</v>
      </c>
      <c r="D109" t="s">
        <v>29</v>
      </c>
      <c r="E109">
        <v>1972</v>
      </c>
      <c r="F109" t="s">
        <v>72</v>
      </c>
      <c r="G109">
        <v>79</v>
      </c>
      <c r="H109" t="s">
        <v>792</v>
      </c>
      <c r="I109" t="s">
        <v>793</v>
      </c>
    </row>
    <row r="110" spans="1:9" x14ac:dyDescent="0.3">
      <c r="A110" t="s">
        <v>438</v>
      </c>
      <c r="B110" t="s">
        <v>70</v>
      </c>
      <c r="C110">
        <v>53787.11</v>
      </c>
      <c r="D110" t="s">
        <v>29</v>
      </c>
      <c r="E110">
        <v>1972</v>
      </c>
      <c r="F110" t="s">
        <v>49</v>
      </c>
      <c r="G110">
        <v>11</v>
      </c>
      <c r="H110" t="s">
        <v>786</v>
      </c>
      <c r="I110" t="s">
        <v>787</v>
      </c>
    </row>
    <row r="111" spans="1:9" x14ac:dyDescent="0.3">
      <c r="A111" t="s">
        <v>461</v>
      </c>
      <c r="B111" t="s">
        <v>70</v>
      </c>
      <c r="C111">
        <v>9440</v>
      </c>
      <c r="D111" t="s">
        <v>118</v>
      </c>
      <c r="E111">
        <v>0</v>
      </c>
      <c r="F111" t="s">
        <v>72</v>
      </c>
      <c r="G111">
        <v>79</v>
      </c>
      <c r="H111" t="s">
        <v>792</v>
      </c>
      <c r="I111" t="s">
        <v>793</v>
      </c>
    </row>
    <row r="112" spans="1:9" x14ac:dyDescent="0.3">
      <c r="A112" t="s">
        <v>513</v>
      </c>
      <c r="B112" t="s">
        <v>70</v>
      </c>
      <c r="C112">
        <v>12230.44</v>
      </c>
      <c r="D112" t="s">
        <v>67</v>
      </c>
      <c r="E112">
        <v>1990</v>
      </c>
      <c r="F112" t="s">
        <v>68</v>
      </c>
      <c r="G112" t="s">
        <v>12</v>
      </c>
      <c r="H112" t="s">
        <v>12</v>
      </c>
      <c r="I112" t="s">
        <v>12</v>
      </c>
    </row>
    <row r="113" spans="1:9" x14ac:dyDescent="0.3">
      <c r="A113" t="s">
        <v>524</v>
      </c>
      <c r="B113" t="s">
        <v>70</v>
      </c>
      <c r="C113">
        <v>8087.02</v>
      </c>
      <c r="D113" t="s">
        <v>11</v>
      </c>
      <c r="E113">
        <v>1984</v>
      </c>
      <c r="F113" t="s">
        <v>72</v>
      </c>
      <c r="G113">
        <v>79</v>
      </c>
      <c r="H113" t="s">
        <v>792</v>
      </c>
      <c r="I113" t="s">
        <v>793</v>
      </c>
    </row>
    <row r="114" spans="1:9" x14ac:dyDescent="0.3">
      <c r="A114" t="s">
        <v>544</v>
      </c>
      <c r="B114" t="s">
        <v>70</v>
      </c>
      <c r="C114">
        <v>46507.86</v>
      </c>
      <c r="D114" t="s">
        <v>71</v>
      </c>
      <c r="E114">
        <v>1973</v>
      </c>
      <c r="F114" t="s">
        <v>68</v>
      </c>
      <c r="G114" t="s">
        <v>12</v>
      </c>
      <c r="H114" t="s">
        <v>12</v>
      </c>
      <c r="I114" t="s">
        <v>12</v>
      </c>
    </row>
    <row r="115" spans="1:9" x14ac:dyDescent="0.3">
      <c r="A115" t="s">
        <v>544</v>
      </c>
      <c r="B115" t="s">
        <v>70</v>
      </c>
      <c r="C115">
        <v>46507.86</v>
      </c>
      <c r="D115" t="s">
        <v>71</v>
      </c>
      <c r="E115">
        <v>1973</v>
      </c>
      <c r="F115" t="s">
        <v>72</v>
      </c>
      <c r="G115">
        <v>79</v>
      </c>
      <c r="H115" t="s">
        <v>792</v>
      </c>
      <c r="I115" t="s">
        <v>793</v>
      </c>
    </row>
    <row r="116" spans="1:9" x14ac:dyDescent="0.3">
      <c r="A116" t="s">
        <v>569</v>
      </c>
      <c r="B116" t="s">
        <v>70</v>
      </c>
      <c r="C116">
        <v>10289</v>
      </c>
      <c r="D116" t="s">
        <v>61</v>
      </c>
      <c r="E116">
        <v>0</v>
      </c>
      <c r="F116" t="s">
        <v>72</v>
      </c>
      <c r="G116">
        <v>79</v>
      </c>
      <c r="H116" t="s">
        <v>792</v>
      </c>
      <c r="I116" t="s">
        <v>793</v>
      </c>
    </row>
    <row r="117" spans="1:9" x14ac:dyDescent="0.3">
      <c r="A117" t="s">
        <v>619</v>
      </c>
      <c r="B117" t="s">
        <v>70</v>
      </c>
      <c r="C117">
        <v>12230.44</v>
      </c>
      <c r="D117" t="s">
        <v>67</v>
      </c>
      <c r="E117">
        <v>1992</v>
      </c>
      <c r="F117" t="s">
        <v>68</v>
      </c>
      <c r="G117" t="s">
        <v>12</v>
      </c>
      <c r="H117" t="s">
        <v>12</v>
      </c>
      <c r="I117" t="s">
        <v>12</v>
      </c>
    </row>
    <row r="118" spans="1:9" x14ac:dyDescent="0.3">
      <c r="A118" t="s">
        <v>703</v>
      </c>
      <c r="B118" t="s">
        <v>70</v>
      </c>
      <c r="C118">
        <v>3390.41</v>
      </c>
      <c r="D118" t="s">
        <v>11</v>
      </c>
      <c r="E118">
        <v>0</v>
      </c>
      <c r="F118" t="s">
        <v>72</v>
      </c>
      <c r="G118">
        <v>79</v>
      </c>
      <c r="H118" t="s">
        <v>792</v>
      </c>
      <c r="I118" t="s">
        <v>793</v>
      </c>
    </row>
    <row r="119" spans="1:9" x14ac:dyDescent="0.3">
      <c r="A119" t="s">
        <v>708</v>
      </c>
      <c r="B119" t="s">
        <v>70</v>
      </c>
      <c r="C119">
        <v>12230.44</v>
      </c>
      <c r="D119" t="s">
        <v>67</v>
      </c>
      <c r="E119">
        <v>1990</v>
      </c>
      <c r="F119" t="s">
        <v>68</v>
      </c>
      <c r="G119" t="s">
        <v>12</v>
      </c>
      <c r="H119" t="s">
        <v>12</v>
      </c>
      <c r="I119" t="s">
        <v>12</v>
      </c>
    </row>
    <row r="120" spans="1:9" x14ac:dyDescent="0.3">
      <c r="A120" t="s">
        <v>711</v>
      </c>
      <c r="B120" t="s">
        <v>70</v>
      </c>
      <c r="C120">
        <v>4683.8500000000004</v>
      </c>
      <c r="D120" t="s">
        <v>71</v>
      </c>
      <c r="E120">
        <v>1990</v>
      </c>
      <c r="F120" t="s">
        <v>68</v>
      </c>
      <c r="G120" t="s">
        <v>12</v>
      </c>
      <c r="H120" t="s">
        <v>12</v>
      </c>
      <c r="I120" t="s">
        <v>12</v>
      </c>
    </row>
    <row r="121" spans="1:9" x14ac:dyDescent="0.3">
      <c r="A121" t="s">
        <v>724</v>
      </c>
      <c r="B121" t="s">
        <v>70</v>
      </c>
      <c r="C121">
        <v>35918.68</v>
      </c>
      <c r="D121" t="s">
        <v>29</v>
      </c>
      <c r="E121">
        <v>1975</v>
      </c>
      <c r="F121" t="s">
        <v>72</v>
      </c>
      <c r="G121">
        <v>79</v>
      </c>
      <c r="H121" t="s">
        <v>792</v>
      </c>
      <c r="I121" t="s">
        <v>793</v>
      </c>
    </row>
    <row r="122" spans="1:9" x14ac:dyDescent="0.3">
      <c r="A122" t="s">
        <v>724</v>
      </c>
      <c r="B122" t="s">
        <v>70</v>
      </c>
      <c r="C122">
        <v>35918.68</v>
      </c>
      <c r="D122" t="s">
        <v>29</v>
      </c>
      <c r="E122">
        <v>1975</v>
      </c>
      <c r="F122" t="s">
        <v>39</v>
      </c>
      <c r="G122">
        <v>67</v>
      </c>
      <c r="H122" t="s">
        <v>788</v>
      </c>
      <c r="I122" t="s">
        <v>789</v>
      </c>
    </row>
    <row r="123" spans="1:9" x14ac:dyDescent="0.3">
      <c r="A123" t="s">
        <v>741</v>
      </c>
      <c r="B123" t="s">
        <v>70</v>
      </c>
      <c r="C123">
        <v>2413</v>
      </c>
      <c r="D123" t="s">
        <v>118</v>
      </c>
      <c r="E123">
        <v>0</v>
      </c>
      <c r="F123" t="s">
        <v>72</v>
      </c>
      <c r="G123">
        <v>79</v>
      </c>
      <c r="H123" t="s">
        <v>792</v>
      </c>
      <c r="I123" t="s">
        <v>793</v>
      </c>
    </row>
    <row r="124" spans="1:9" x14ac:dyDescent="0.3">
      <c r="A124" t="s">
        <v>741</v>
      </c>
      <c r="B124" t="s">
        <v>70</v>
      </c>
      <c r="C124">
        <v>2413</v>
      </c>
      <c r="D124" t="s">
        <v>118</v>
      </c>
      <c r="E124">
        <v>0</v>
      </c>
      <c r="F124" t="s">
        <v>49</v>
      </c>
      <c r="G124">
        <v>11</v>
      </c>
      <c r="H124" t="s">
        <v>786</v>
      </c>
      <c r="I124" t="s">
        <v>787</v>
      </c>
    </row>
    <row r="125" spans="1:9" x14ac:dyDescent="0.3">
      <c r="A125" t="s">
        <v>772</v>
      </c>
      <c r="B125" t="s">
        <v>70</v>
      </c>
      <c r="C125">
        <v>132228</v>
      </c>
      <c r="D125" t="s">
        <v>67</v>
      </c>
      <c r="E125">
        <v>1999</v>
      </c>
      <c r="F125" t="s">
        <v>68</v>
      </c>
      <c r="G125" t="s">
        <v>12</v>
      </c>
      <c r="H125" t="s">
        <v>12</v>
      </c>
      <c r="I125" t="s">
        <v>12</v>
      </c>
    </row>
    <row r="126" spans="1:9" x14ac:dyDescent="0.3">
      <c r="A126" t="s">
        <v>98</v>
      </c>
      <c r="B126" t="s">
        <v>99</v>
      </c>
      <c r="C126">
        <v>27899.01</v>
      </c>
      <c r="D126" t="s">
        <v>29</v>
      </c>
      <c r="E126">
        <v>1968</v>
      </c>
      <c r="F126" t="s">
        <v>100</v>
      </c>
      <c r="G126">
        <v>77</v>
      </c>
      <c r="H126" t="s">
        <v>794</v>
      </c>
      <c r="I126" t="s">
        <v>795</v>
      </c>
    </row>
    <row r="127" spans="1:9" x14ac:dyDescent="0.3">
      <c r="A127" t="s">
        <v>103</v>
      </c>
      <c r="B127" t="s">
        <v>99</v>
      </c>
      <c r="C127">
        <v>1938.97</v>
      </c>
      <c r="D127" t="s">
        <v>29</v>
      </c>
      <c r="E127">
        <v>0</v>
      </c>
      <c r="F127" t="s">
        <v>100</v>
      </c>
      <c r="G127">
        <v>77</v>
      </c>
      <c r="H127" t="s">
        <v>794</v>
      </c>
      <c r="I127" t="s">
        <v>795</v>
      </c>
    </row>
    <row r="128" spans="1:9" x14ac:dyDescent="0.3">
      <c r="A128" t="s">
        <v>221</v>
      </c>
      <c r="B128" t="s">
        <v>99</v>
      </c>
      <c r="C128">
        <v>780.44</v>
      </c>
      <c r="D128" t="s">
        <v>118</v>
      </c>
      <c r="E128">
        <v>2016</v>
      </c>
      <c r="F128" t="s">
        <v>100</v>
      </c>
      <c r="G128">
        <v>77</v>
      </c>
      <c r="H128" t="s">
        <v>794</v>
      </c>
      <c r="I128" t="s">
        <v>795</v>
      </c>
    </row>
    <row r="129" spans="1:9" x14ac:dyDescent="0.3">
      <c r="A129" t="s">
        <v>222</v>
      </c>
      <c r="B129" t="s">
        <v>99</v>
      </c>
      <c r="C129">
        <v>1226</v>
      </c>
      <c r="D129" t="s">
        <v>71</v>
      </c>
      <c r="E129">
        <v>2004</v>
      </c>
      <c r="F129" t="s">
        <v>100</v>
      </c>
      <c r="G129">
        <v>77</v>
      </c>
      <c r="H129" t="s">
        <v>794</v>
      </c>
      <c r="I129" t="s">
        <v>795</v>
      </c>
    </row>
    <row r="130" spans="1:9" x14ac:dyDescent="0.3">
      <c r="A130" t="s">
        <v>250</v>
      </c>
      <c r="B130" t="s">
        <v>99</v>
      </c>
      <c r="C130">
        <v>19254.11</v>
      </c>
      <c r="D130" t="s">
        <v>71</v>
      </c>
      <c r="E130">
        <v>1969</v>
      </c>
      <c r="F130" t="s">
        <v>68</v>
      </c>
      <c r="G130" t="s">
        <v>12</v>
      </c>
      <c r="H130" t="s">
        <v>12</v>
      </c>
      <c r="I130" t="s">
        <v>12</v>
      </c>
    </row>
    <row r="131" spans="1:9" x14ac:dyDescent="0.3">
      <c r="A131" t="s">
        <v>327</v>
      </c>
      <c r="B131" t="s">
        <v>99</v>
      </c>
      <c r="C131">
        <v>516.13</v>
      </c>
      <c r="D131" t="s">
        <v>71</v>
      </c>
      <c r="E131">
        <v>1976</v>
      </c>
      <c r="F131" t="s">
        <v>100</v>
      </c>
      <c r="G131">
        <v>77</v>
      </c>
      <c r="H131" t="s">
        <v>794</v>
      </c>
      <c r="I131" t="s">
        <v>795</v>
      </c>
    </row>
    <row r="132" spans="1:9" x14ac:dyDescent="0.3">
      <c r="A132" t="s">
        <v>328</v>
      </c>
      <c r="B132" t="s">
        <v>99</v>
      </c>
      <c r="C132">
        <v>17859.71</v>
      </c>
      <c r="D132" t="s">
        <v>29</v>
      </c>
      <c r="E132">
        <v>1968</v>
      </c>
      <c r="F132" t="s">
        <v>100</v>
      </c>
      <c r="G132">
        <v>77</v>
      </c>
      <c r="H132" t="s">
        <v>794</v>
      </c>
      <c r="I132" t="s">
        <v>795</v>
      </c>
    </row>
    <row r="133" spans="1:9" x14ac:dyDescent="0.3">
      <c r="A133" t="s">
        <v>332</v>
      </c>
      <c r="B133" t="s">
        <v>99</v>
      </c>
      <c r="C133">
        <v>6604.78</v>
      </c>
      <c r="D133" t="s">
        <v>71</v>
      </c>
      <c r="E133">
        <v>1976</v>
      </c>
      <c r="F133" t="s">
        <v>100</v>
      </c>
      <c r="G133">
        <v>77</v>
      </c>
      <c r="H133" t="s">
        <v>794</v>
      </c>
      <c r="I133" t="s">
        <v>795</v>
      </c>
    </row>
    <row r="134" spans="1:9" x14ac:dyDescent="0.3">
      <c r="A134" t="s">
        <v>342</v>
      </c>
      <c r="B134" t="s">
        <v>99</v>
      </c>
      <c r="C134">
        <v>43224.5</v>
      </c>
      <c r="D134" t="s">
        <v>43</v>
      </c>
      <c r="E134">
        <v>1971</v>
      </c>
      <c r="F134" t="s">
        <v>100</v>
      </c>
      <c r="G134">
        <v>77</v>
      </c>
      <c r="H134" t="s">
        <v>794</v>
      </c>
      <c r="I134" t="s">
        <v>795</v>
      </c>
    </row>
    <row r="135" spans="1:9" x14ac:dyDescent="0.3">
      <c r="A135" t="s">
        <v>349</v>
      </c>
      <c r="B135" t="s">
        <v>99</v>
      </c>
      <c r="C135">
        <v>42479.15</v>
      </c>
      <c r="D135" t="s">
        <v>67</v>
      </c>
      <c r="E135">
        <v>1969</v>
      </c>
      <c r="F135" t="s">
        <v>68</v>
      </c>
      <c r="G135" t="s">
        <v>12</v>
      </c>
      <c r="H135" t="s">
        <v>12</v>
      </c>
      <c r="I135" t="s">
        <v>12</v>
      </c>
    </row>
    <row r="136" spans="1:9" x14ac:dyDescent="0.3">
      <c r="A136" t="s">
        <v>409</v>
      </c>
      <c r="B136" t="s">
        <v>99</v>
      </c>
      <c r="C136">
        <v>16701.46</v>
      </c>
      <c r="D136" t="s">
        <v>29</v>
      </c>
      <c r="E136">
        <v>1979</v>
      </c>
      <c r="F136" t="s">
        <v>100</v>
      </c>
      <c r="G136">
        <v>77</v>
      </c>
      <c r="H136" t="s">
        <v>794</v>
      </c>
      <c r="I136" t="s">
        <v>795</v>
      </c>
    </row>
    <row r="137" spans="1:9" x14ac:dyDescent="0.3">
      <c r="A137" t="s">
        <v>428</v>
      </c>
      <c r="B137" t="s">
        <v>99</v>
      </c>
      <c r="C137">
        <v>16679.650000000001</v>
      </c>
      <c r="D137" t="s">
        <v>29</v>
      </c>
      <c r="E137">
        <v>1968</v>
      </c>
      <c r="F137" t="s">
        <v>100</v>
      </c>
      <c r="G137">
        <v>77</v>
      </c>
      <c r="H137" t="s">
        <v>794</v>
      </c>
      <c r="I137" t="s">
        <v>795</v>
      </c>
    </row>
    <row r="138" spans="1:9" x14ac:dyDescent="0.3">
      <c r="A138" t="s">
        <v>428</v>
      </c>
      <c r="B138" t="s">
        <v>99</v>
      </c>
      <c r="C138">
        <v>16679.650000000001</v>
      </c>
      <c r="D138" t="s">
        <v>29</v>
      </c>
      <c r="E138">
        <v>1968</v>
      </c>
      <c r="F138" t="s">
        <v>39</v>
      </c>
      <c r="G138">
        <v>67</v>
      </c>
      <c r="H138" t="s">
        <v>788</v>
      </c>
      <c r="I138" t="s">
        <v>789</v>
      </c>
    </row>
    <row r="139" spans="1:9" x14ac:dyDescent="0.3">
      <c r="A139" t="s">
        <v>552</v>
      </c>
      <c r="B139" t="s">
        <v>99</v>
      </c>
      <c r="C139">
        <v>8403.33</v>
      </c>
      <c r="D139" t="s">
        <v>118</v>
      </c>
      <c r="E139">
        <v>2004</v>
      </c>
      <c r="F139" t="s">
        <v>100</v>
      </c>
      <c r="G139">
        <v>77</v>
      </c>
      <c r="H139" t="s">
        <v>794</v>
      </c>
      <c r="I139" t="s">
        <v>795</v>
      </c>
    </row>
    <row r="140" spans="1:9" x14ac:dyDescent="0.3">
      <c r="A140" t="s">
        <v>571</v>
      </c>
      <c r="B140" t="s">
        <v>99</v>
      </c>
      <c r="C140">
        <v>1191.57</v>
      </c>
      <c r="D140" t="s">
        <v>11</v>
      </c>
      <c r="E140">
        <v>1971</v>
      </c>
      <c r="F140" t="s">
        <v>100</v>
      </c>
      <c r="G140">
        <v>77</v>
      </c>
      <c r="H140" t="s">
        <v>794</v>
      </c>
      <c r="I140" t="s">
        <v>795</v>
      </c>
    </row>
    <row r="141" spans="1:9" x14ac:dyDescent="0.3">
      <c r="A141" t="s">
        <v>571</v>
      </c>
      <c r="B141" t="s">
        <v>99</v>
      </c>
      <c r="C141">
        <v>1191.57</v>
      </c>
      <c r="D141" t="s">
        <v>11</v>
      </c>
      <c r="E141">
        <v>1971</v>
      </c>
      <c r="F141" t="s">
        <v>49</v>
      </c>
      <c r="G141">
        <v>11</v>
      </c>
      <c r="H141" t="s">
        <v>786</v>
      </c>
      <c r="I141" t="s">
        <v>787</v>
      </c>
    </row>
    <row r="142" spans="1:9" x14ac:dyDescent="0.3">
      <c r="A142" t="s">
        <v>615</v>
      </c>
      <c r="B142" t="s">
        <v>99</v>
      </c>
      <c r="C142">
        <v>24581.98</v>
      </c>
      <c r="D142" t="s">
        <v>11</v>
      </c>
      <c r="E142">
        <v>2003</v>
      </c>
      <c r="F142" t="s">
        <v>68</v>
      </c>
      <c r="G142" t="s">
        <v>12</v>
      </c>
      <c r="H142" t="s">
        <v>12</v>
      </c>
      <c r="I142" t="s">
        <v>12</v>
      </c>
    </row>
    <row r="143" spans="1:9" x14ac:dyDescent="0.3">
      <c r="A143" t="s">
        <v>615</v>
      </c>
      <c r="B143" t="s">
        <v>99</v>
      </c>
      <c r="C143">
        <v>24581.98</v>
      </c>
      <c r="D143" t="s">
        <v>11</v>
      </c>
      <c r="E143">
        <v>2003</v>
      </c>
      <c r="F143" t="s">
        <v>100</v>
      </c>
      <c r="G143">
        <v>77</v>
      </c>
      <c r="H143" t="s">
        <v>794</v>
      </c>
      <c r="I143" t="s">
        <v>795</v>
      </c>
    </row>
    <row r="144" spans="1:9" x14ac:dyDescent="0.3">
      <c r="A144" t="s">
        <v>665</v>
      </c>
      <c r="B144" t="s">
        <v>99</v>
      </c>
      <c r="C144">
        <v>126.87</v>
      </c>
      <c r="D144" t="s">
        <v>43</v>
      </c>
      <c r="E144" t="s">
        <v>12</v>
      </c>
      <c r="F144" t="s">
        <v>100</v>
      </c>
      <c r="G144">
        <v>77</v>
      </c>
      <c r="H144" t="s">
        <v>794</v>
      </c>
      <c r="I144" t="s">
        <v>795</v>
      </c>
    </row>
    <row r="145" spans="1:9" x14ac:dyDescent="0.3">
      <c r="A145" t="s">
        <v>699</v>
      </c>
      <c r="B145" t="s">
        <v>99</v>
      </c>
      <c r="C145">
        <v>36491.58</v>
      </c>
      <c r="D145" t="s">
        <v>71</v>
      </c>
      <c r="E145">
        <v>1971</v>
      </c>
      <c r="F145" t="s">
        <v>100</v>
      </c>
      <c r="G145">
        <v>77</v>
      </c>
      <c r="H145" t="s">
        <v>794</v>
      </c>
      <c r="I145" t="s">
        <v>795</v>
      </c>
    </row>
    <row r="146" spans="1:9" x14ac:dyDescent="0.3">
      <c r="A146" t="s">
        <v>699</v>
      </c>
      <c r="B146" t="s">
        <v>99</v>
      </c>
      <c r="C146">
        <v>36491.58</v>
      </c>
      <c r="D146" t="s">
        <v>71</v>
      </c>
      <c r="E146">
        <v>1971</v>
      </c>
      <c r="F146" t="s">
        <v>139</v>
      </c>
      <c r="G146">
        <v>54</v>
      </c>
      <c r="H146" t="s">
        <v>782</v>
      </c>
      <c r="I146" t="s">
        <v>783</v>
      </c>
    </row>
    <row r="147" spans="1:9" x14ac:dyDescent="0.3">
      <c r="A147" t="s">
        <v>215</v>
      </c>
      <c r="B147" t="s">
        <v>216</v>
      </c>
      <c r="C147">
        <v>39086.42</v>
      </c>
      <c r="D147" t="s">
        <v>43</v>
      </c>
      <c r="E147">
        <v>1988</v>
      </c>
      <c r="F147" t="s">
        <v>217</v>
      </c>
      <c r="G147">
        <v>81</v>
      </c>
      <c r="H147" t="s">
        <v>796</v>
      </c>
      <c r="I147" t="s">
        <v>797</v>
      </c>
    </row>
    <row r="148" spans="1:9" x14ac:dyDescent="0.3">
      <c r="A148" t="s">
        <v>215</v>
      </c>
      <c r="B148" t="s">
        <v>216</v>
      </c>
      <c r="C148">
        <v>39086.42</v>
      </c>
      <c r="D148" t="s">
        <v>43</v>
      </c>
      <c r="E148">
        <v>1988</v>
      </c>
      <c r="F148" t="s">
        <v>49</v>
      </c>
      <c r="G148">
        <v>11</v>
      </c>
      <c r="H148" t="s">
        <v>786</v>
      </c>
      <c r="I148" t="s">
        <v>787</v>
      </c>
    </row>
    <row r="149" spans="1:9" x14ac:dyDescent="0.3">
      <c r="A149" t="s">
        <v>272</v>
      </c>
      <c r="B149" t="s">
        <v>216</v>
      </c>
      <c r="C149">
        <v>24719.599999999999</v>
      </c>
      <c r="D149" t="s">
        <v>29</v>
      </c>
      <c r="E149">
        <v>1998</v>
      </c>
      <c r="F149" t="s">
        <v>35</v>
      </c>
      <c r="G149" t="s">
        <v>12</v>
      </c>
      <c r="H149" t="s">
        <v>12</v>
      </c>
      <c r="I149" t="s">
        <v>12</v>
      </c>
    </row>
    <row r="150" spans="1:9" x14ac:dyDescent="0.3">
      <c r="A150" t="s">
        <v>272</v>
      </c>
      <c r="B150" t="s">
        <v>216</v>
      </c>
      <c r="C150">
        <v>24719.599999999999</v>
      </c>
      <c r="D150" t="s">
        <v>29</v>
      </c>
      <c r="E150">
        <v>1998</v>
      </c>
      <c r="F150" t="s">
        <v>217</v>
      </c>
      <c r="G150">
        <v>81</v>
      </c>
      <c r="H150" t="s">
        <v>796</v>
      </c>
      <c r="I150" t="s">
        <v>797</v>
      </c>
    </row>
    <row r="151" spans="1:9" x14ac:dyDescent="0.3">
      <c r="A151" t="s">
        <v>450</v>
      </c>
      <c r="B151" t="s">
        <v>216</v>
      </c>
      <c r="C151">
        <v>52383.01</v>
      </c>
      <c r="D151" t="s">
        <v>29</v>
      </c>
      <c r="E151">
        <v>1970</v>
      </c>
      <c r="F151" t="s">
        <v>217</v>
      </c>
      <c r="G151">
        <v>81</v>
      </c>
      <c r="H151" t="s">
        <v>796</v>
      </c>
      <c r="I151" t="s">
        <v>797</v>
      </c>
    </row>
    <row r="152" spans="1:9" x14ac:dyDescent="0.3">
      <c r="A152" t="s">
        <v>457</v>
      </c>
      <c r="B152" t="s">
        <v>216</v>
      </c>
      <c r="C152">
        <v>5999.95</v>
      </c>
      <c r="D152" t="s">
        <v>118</v>
      </c>
      <c r="E152">
        <v>2006</v>
      </c>
      <c r="F152" t="s">
        <v>217</v>
      </c>
      <c r="G152">
        <v>81</v>
      </c>
      <c r="H152" t="s">
        <v>796</v>
      </c>
      <c r="I152" t="s">
        <v>797</v>
      </c>
    </row>
    <row r="153" spans="1:9" x14ac:dyDescent="0.3">
      <c r="A153" t="s">
        <v>468</v>
      </c>
      <c r="B153" t="s">
        <v>216</v>
      </c>
      <c r="C153">
        <v>2047.59</v>
      </c>
      <c r="D153" t="s">
        <v>118</v>
      </c>
      <c r="E153">
        <v>1974</v>
      </c>
      <c r="F153" t="s">
        <v>217</v>
      </c>
      <c r="G153">
        <v>81</v>
      </c>
      <c r="H153" t="s">
        <v>796</v>
      </c>
      <c r="I153" t="s">
        <v>797</v>
      </c>
    </row>
    <row r="154" spans="1:9" x14ac:dyDescent="0.3">
      <c r="A154" t="s">
        <v>530</v>
      </c>
      <c r="B154" t="s">
        <v>216</v>
      </c>
      <c r="C154">
        <v>71988.100000000006</v>
      </c>
      <c r="D154" t="s">
        <v>67</v>
      </c>
      <c r="E154">
        <v>2017</v>
      </c>
      <c r="F154" t="s">
        <v>68</v>
      </c>
      <c r="G154" t="s">
        <v>12</v>
      </c>
      <c r="H154" t="s">
        <v>12</v>
      </c>
      <c r="I154" t="s">
        <v>12</v>
      </c>
    </row>
    <row r="155" spans="1:9" x14ac:dyDescent="0.3">
      <c r="A155" t="s">
        <v>698</v>
      </c>
      <c r="B155" t="s">
        <v>216</v>
      </c>
      <c r="C155">
        <v>32433.99</v>
      </c>
      <c r="D155" t="s">
        <v>71</v>
      </c>
      <c r="E155">
        <v>2017</v>
      </c>
      <c r="F155" t="s">
        <v>68</v>
      </c>
      <c r="G155" t="s">
        <v>12</v>
      </c>
      <c r="H155" t="s">
        <v>12</v>
      </c>
      <c r="I155" t="s">
        <v>12</v>
      </c>
    </row>
    <row r="156" spans="1:9" x14ac:dyDescent="0.3">
      <c r="A156" t="s">
        <v>698</v>
      </c>
      <c r="B156" t="s">
        <v>216</v>
      </c>
      <c r="C156">
        <v>32433.99</v>
      </c>
      <c r="D156" t="s">
        <v>71</v>
      </c>
      <c r="E156">
        <v>2017</v>
      </c>
      <c r="F156" t="s">
        <v>217</v>
      </c>
      <c r="G156">
        <v>81</v>
      </c>
      <c r="H156" t="s">
        <v>796</v>
      </c>
      <c r="I156" t="s">
        <v>797</v>
      </c>
    </row>
    <row r="157" spans="1:9" x14ac:dyDescent="0.3">
      <c r="A157" t="s">
        <v>698</v>
      </c>
      <c r="B157" t="s">
        <v>216</v>
      </c>
      <c r="C157">
        <v>32433.99</v>
      </c>
      <c r="D157" t="s">
        <v>71</v>
      </c>
      <c r="E157">
        <v>2017</v>
      </c>
      <c r="F157" t="s">
        <v>139</v>
      </c>
      <c r="G157">
        <v>54</v>
      </c>
      <c r="H157" t="s">
        <v>782</v>
      </c>
      <c r="I157" t="s">
        <v>783</v>
      </c>
    </row>
    <row r="158" spans="1:9" x14ac:dyDescent="0.3">
      <c r="A158" t="s">
        <v>746</v>
      </c>
      <c r="B158" t="s">
        <v>216</v>
      </c>
      <c r="C158">
        <v>49992.92</v>
      </c>
      <c r="D158" t="s">
        <v>29</v>
      </c>
      <c r="E158">
        <v>1980</v>
      </c>
      <c r="F158" t="s">
        <v>217</v>
      </c>
      <c r="G158">
        <v>81</v>
      </c>
      <c r="H158" t="s">
        <v>796</v>
      </c>
      <c r="I158" t="s">
        <v>797</v>
      </c>
    </row>
    <row r="159" spans="1:9" x14ac:dyDescent="0.3">
      <c r="A159" t="s">
        <v>746</v>
      </c>
      <c r="B159" t="s">
        <v>216</v>
      </c>
      <c r="C159">
        <v>49992.92</v>
      </c>
      <c r="D159" t="s">
        <v>29</v>
      </c>
      <c r="E159">
        <v>1980</v>
      </c>
      <c r="F159" t="s">
        <v>39</v>
      </c>
      <c r="G159">
        <v>67</v>
      </c>
      <c r="H159" t="s">
        <v>788</v>
      </c>
      <c r="I159" t="s">
        <v>789</v>
      </c>
    </row>
    <row r="160" spans="1:9" x14ac:dyDescent="0.3">
      <c r="A160" t="s">
        <v>343</v>
      </c>
      <c r="B160" t="s">
        <v>344</v>
      </c>
      <c r="C160">
        <v>6261.96</v>
      </c>
      <c r="D160" t="s">
        <v>193</v>
      </c>
      <c r="E160">
        <v>0</v>
      </c>
      <c r="F160" t="s">
        <v>345</v>
      </c>
      <c r="G160">
        <v>80</v>
      </c>
      <c r="H160" t="s">
        <v>798</v>
      </c>
      <c r="I160" t="s">
        <v>799</v>
      </c>
    </row>
    <row r="161" spans="1:9" x14ac:dyDescent="0.3">
      <c r="A161" t="s">
        <v>379</v>
      </c>
      <c r="B161" t="s">
        <v>344</v>
      </c>
      <c r="C161">
        <v>4547.8500000000004</v>
      </c>
      <c r="D161" t="s">
        <v>11</v>
      </c>
      <c r="E161">
        <v>0</v>
      </c>
      <c r="F161" t="s">
        <v>345</v>
      </c>
      <c r="G161">
        <v>80</v>
      </c>
      <c r="H161" t="s">
        <v>798</v>
      </c>
      <c r="I161" t="s">
        <v>799</v>
      </c>
    </row>
    <row r="162" spans="1:9" x14ac:dyDescent="0.3">
      <c r="A162" t="s">
        <v>472</v>
      </c>
      <c r="B162" t="s">
        <v>344</v>
      </c>
      <c r="C162">
        <v>307.01</v>
      </c>
      <c r="D162" t="s">
        <v>118</v>
      </c>
      <c r="E162">
        <v>1979</v>
      </c>
      <c r="F162" t="s">
        <v>345</v>
      </c>
      <c r="G162">
        <v>80</v>
      </c>
      <c r="H162" t="s">
        <v>798</v>
      </c>
      <c r="I162" t="s">
        <v>799</v>
      </c>
    </row>
    <row r="163" spans="1:9" x14ac:dyDescent="0.3">
      <c r="A163" t="s">
        <v>475</v>
      </c>
      <c r="B163" t="s">
        <v>344</v>
      </c>
      <c r="C163">
        <v>356.79</v>
      </c>
      <c r="D163" t="s">
        <v>118</v>
      </c>
      <c r="E163">
        <v>1988</v>
      </c>
      <c r="F163" t="s">
        <v>345</v>
      </c>
      <c r="G163">
        <v>80</v>
      </c>
      <c r="H163" t="s">
        <v>798</v>
      </c>
      <c r="I163" t="s">
        <v>799</v>
      </c>
    </row>
    <row r="164" spans="1:9" x14ac:dyDescent="0.3">
      <c r="A164" t="s">
        <v>560</v>
      </c>
      <c r="B164" t="s">
        <v>344</v>
      </c>
      <c r="C164">
        <v>11906.77</v>
      </c>
      <c r="D164" t="s">
        <v>29</v>
      </c>
      <c r="E164">
        <v>0</v>
      </c>
      <c r="F164" t="s">
        <v>345</v>
      </c>
      <c r="G164">
        <v>80</v>
      </c>
      <c r="H164" t="s">
        <v>798</v>
      </c>
      <c r="I164" t="s">
        <v>799</v>
      </c>
    </row>
    <row r="165" spans="1:9" x14ac:dyDescent="0.3">
      <c r="A165" t="s">
        <v>694</v>
      </c>
      <c r="B165" t="s">
        <v>344</v>
      </c>
      <c r="C165">
        <v>3146.63</v>
      </c>
      <c r="D165" t="s">
        <v>193</v>
      </c>
      <c r="E165">
        <v>0</v>
      </c>
      <c r="F165" t="s">
        <v>345</v>
      </c>
      <c r="G165">
        <v>80</v>
      </c>
      <c r="H165" t="s">
        <v>798</v>
      </c>
      <c r="I165" t="s">
        <v>799</v>
      </c>
    </row>
    <row r="166" spans="1:9" x14ac:dyDescent="0.3">
      <c r="A166" t="s">
        <v>695</v>
      </c>
      <c r="B166" t="s">
        <v>344</v>
      </c>
      <c r="C166">
        <v>3115.48</v>
      </c>
      <c r="D166" t="s">
        <v>193</v>
      </c>
      <c r="E166">
        <v>0</v>
      </c>
      <c r="F166" t="s">
        <v>345</v>
      </c>
      <c r="G166">
        <v>80</v>
      </c>
      <c r="H166" t="s">
        <v>798</v>
      </c>
      <c r="I166" t="s">
        <v>799</v>
      </c>
    </row>
    <row r="167" spans="1:9" x14ac:dyDescent="0.3">
      <c r="A167" t="s">
        <v>696</v>
      </c>
      <c r="B167" t="s">
        <v>344</v>
      </c>
      <c r="C167">
        <v>3622.97</v>
      </c>
      <c r="D167" t="s">
        <v>193</v>
      </c>
      <c r="E167">
        <v>0</v>
      </c>
      <c r="F167" t="s">
        <v>345</v>
      </c>
      <c r="G167">
        <v>80</v>
      </c>
      <c r="H167" t="s">
        <v>798</v>
      </c>
      <c r="I167" t="s">
        <v>799</v>
      </c>
    </row>
    <row r="168" spans="1:9" x14ac:dyDescent="0.3">
      <c r="A168" t="s">
        <v>736</v>
      </c>
      <c r="B168" t="s">
        <v>344</v>
      </c>
      <c r="C168">
        <v>97012.12</v>
      </c>
      <c r="D168" t="s">
        <v>11</v>
      </c>
      <c r="E168">
        <v>1918</v>
      </c>
      <c r="F168" t="s">
        <v>158</v>
      </c>
      <c r="G168">
        <v>46</v>
      </c>
      <c r="H168" t="s">
        <v>800</v>
      </c>
      <c r="I168" t="s">
        <v>801</v>
      </c>
    </row>
    <row r="169" spans="1:9" x14ac:dyDescent="0.3">
      <c r="A169" t="s">
        <v>736</v>
      </c>
      <c r="B169" t="s">
        <v>344</v>
      </c>
      <c r="C169">
        <v>97012.12</v>
      </c>
      <c r="D169" t="s">
        <v>11</v>
      </c>
      <c r="E169">
        <v>1918</v>
      </c>
      <c r="F169" t="s">
        <v>345</v>
      </c>
      <c r="G169">
        <v>80</v>
      </c>
      <c r="H169" t="s">
        <v>798</v>
      </c>
      <c r="I169" t="s">
        <v>799</v>
      </c>
    </row>
    <row r="170" spans="1:9" x14ac:dyDescent="0.3">
      <c r="A170" t="s">
        <v>168</v>
      </c>
      <c r="B170" t="s">
        <v>169</v>
      </c>
      <c r="C170">
        <v>776.49</v>
      </c>
      <c r="D170" t="s">
        <v>11</v>
      </c>
      <c r="E170">
        <v>0</v>
      </c>
      <c r="F170" t="s">
        <v>170</v>
      </c>
      <c r="G170">
        <v>82</v>
      </c>
      <c r="H170" t="s">
        <v>802</v>
      </c>
      <c r="I170" t="s">
        <v>803</v>
      </c>
    </row>
    <row r="171" spans="1:9" x14ac:dyDescent="0.3">
      <c r="A171" t="s">
        <v>285</v>
      </c>
      <c r="B171" t="s">
        <v>169</v>
      </c>
      <c r="C171">
        <v>2058.54</v>
      </c>
      <c r="D171" t="s">
        <v>11</v>
      </c>
      <c r="E171">
        <v>0</v>
      </c>
      <c r="F171" t="s">
        <v>170</v>
      </c>
      <c r="G171">
        <v>82</v>
      </c>
      <c r="H171" t="s">
        <v>802</v>
      </c>
      <c r="I171" t="s">
        <v>803</v>
      </c>
    </row>
    <row r="172" spans="1:9" x14ac:dyDescent="0.3">
      <c r="A172" t="s">
        <v>293</v>
      </c>
      <c r="B172" t="s">
        <v>169</v>
      </c>
      <c r="C172">
        <v>455.95</v>
      </c>
      <c r="D172" t="s">
        <v>118</v>
      </c>
      <c r="E172" t="s">
        <v>12</v>
      </c>
      <c r="F172" t="s">
        <v>170</v>
      </c>
      <c r="G172">
        <v>82</v>
      </c>
      <c r="H172" t="s">
        <v>802</v>
      </c>
      <c r="I172" t="s">
        <v>803</v>
      </c>
    </row>
    <row r="173" spans="1:9" x14ac:dyDescent="0.3">
      <c r="A173" t="s">
        <v>294</v>
      </c>
      <c r="B173" t="s">
        <v>169</v>
      </c>
      <c r="C173">
        <v>4264.83</v>
      </c>
      <c r="D173" t="s">
        <v>118</v>
      </c>
      <c r="E173" t="s">
        <v>12</v>
      </c>
      <c r="F173" t="s">
        <v>170</v>
      </c>
      <c r="G173">
        <v>82</v>
      </c>
      <c r="H173" t="s">
        <v>802</v>
      </c>
      <c r="I173" t="s">
        <v>803</v>
      </c>
    </row>
    <row r="174" spans="1:9" x14ac:dyDescent="0.3">
      <c r="A174" t="s">
        <v>363</v>
      </c>
      <c r="B174" t="s">
        <v>169</v>
      </c>
      <c r="C174">
        <v>32789.19</v>
      </c>
      <c r="D174" t="s">
        <v>29</v>
      </c>
      <c r="E174">
        <v>1975</v>
      </c>
      <c r="F174" t="s">
        <v>35</v>
      </c>
      <c r="G174" t="s">
        <v>12</v>
      </c>
      <c r="H174" t="s">
        <v>12</v>
      </c>
      <c r="I174" t="s">
        <v>12</v>
      </c>
    </row>
    <row r="175" spans="1:9" x14ac:dyDescent="0.3">
      <c r="A175" t="s">
        <v>363</v>
      </c>
      <c r="B175" t="s">
        <v>169</v>
      </c>
      <c r="C175">
        <v>32789.19</v>
      </c>
      <c r="D175" t="s">
        <v>29</v>
      </c>
      <c r="E175">
        <v>1975</v>
      </c>
      <c r="F175" t="s">
        <v>170</v>
      </c>
      <c r="G175">
        <v>82</v>
      </c>
      <c r="H175" t="s">
        <v>802</v>
      </c>
      <c r="I175" t="s">
        <v>803</v>
      </c>
    </row>
    <row r="176" spans="1:9" x14ac:dyDescent="0.3">
      <c r="A176" t="s">
        <v>363</v>
      </c>
      <c r="B176" t="s">
        <v>169</v>
      </c>
      <c r="C176">
        <v>32789.19</v>
      </c>
      <c r="D176" t="s">
        <v>29</v>
      </c>
      <c r="E176">
        <v>1975</v>
      </c>
      <c r="F176" t="s">
        <v>139</v>
      </c>
      <c r="G176">
        <v>54</v>
      </c>
      <c r="H176" t="s">
        <v>782</v>
      </c>
      <c r="I176" t="s">
        <v>783</v>
      </c>
    </row>
    <row r="177" spans="1:9" x14ac:dyDescent="0.3">
      <c r="A177" t="s">
        <v>363</v>
      </c>
      <c r="B177" t="s">
        <v>169</v>
      </c>
      <c r="C177">
        <v>32789.19</v>
      </c>
      <c r="D177" t="s">
        <v>29</v>
      </c>
      <c r="E177">
        <v>1975</v>
      </c>
      <c r="F177" t="s">
        <v>39</v>
      </c>
      <c r="G177">
        <v>67</v>
      </c>
      <c r="H177" t="s">
        <v>788</v>
      </c>
      <c r="I177" t="s">
        <v>789</v>
      </c>
    </row>
    <row r="178" spans="1:9" x14ac:dyDescent="0.3">
      <c r="A178" t="s">
        <v>473</v>
      </c>
      <c r="B178" t="s">
        <v>169</v>
      </c>
      <c r="C178">
        <v>2169.34</v>
      </c>
      <c r="D178" t="s">
        <v>29</v>
      </c>
      <c r="E178">
        <v>2010</v>
      </c>
      <c r="F178" t="s">
        <v>170</v>
      </c>
      <c r="G178">
        <v>82</v>
      </c>
      <c r="H178" t="s">
        <v>802</v>
      </c>
      <c r="I178" t="s">
        <v>803</v>
      </c>
    </row>
    <row r="179" spans="1:9" x14ac:dyDescent="0.3">
      <c r="A179" t="s">
        <v>474</v>
      </c>
      <c r="B179" t="s">
        <v>169</v>
      </c>
      <c r="C179">
        <v>1236.7</v>
      </c>
      <c r="D179" t="s">
        <v>118</v>
      </c>
      <c r="E179">
        <v>1997</v>
      </c>
      <c r="F179" t="s">
        <v>170</v>
      </c>
      <c r="G179">
        <v>82</v>
      </c>
      <c r="H179" t="s">
        <v>802</v>
      </c>
      <c r="I179" t="s">
        <v>803</v>
      </c>
    </row>
    <row r="180" spans="1:9" x14ac:dyDescent="0.3">
      <c r="A180" t="s">
        <v>486</v>
      </c>
      <c r="B180" t="s">
        <v>169</v>
      </c>
      <c r="C180">
        <v>561.38</v>
      </c>
      <c r="D180" t="s">
        <v>118</v>
      </c>
      <c r="E180">
        <v>1964</v>
      </c>
      <c r="F180" t="s">
        <v>170</v>
      </c>
      <c r="G180">
        <v>82</v>
      </c>
      <c r="H180" t="s">
        <v>802</v>
      </c>
      <c r="I180" t="s">
        <v>803</v>
      </c>
    </row>
    <row r="181" spans="1:9" x14ac:dyDescent="0.3">
      <c r="A181" t="s">
        <v>499</v>
      </c>
      <c r="B181" t="s">
        <v>169</v>
      </c>
      <c r="C181">
        <v>31350.76</v>
      </c>
      <c r="D181" t="s">
        <v>43</v>
      </c>
      <c r="E181">
        <v>1967</v>
      </c>
      <c r="F181" t="s">
        <v>170</v>
      </c>
      <c r="G181">
        <v>82</v>
      </c>
      <c r="H181" t="s">
        <v>802</v>
      </c>
      <c r="I181" t="s">
        <v>803</v>
      </c>
    </row>
    <row r="182" spans="1:9" x14ac:dyDescent="0.3">
      <c r="A182" t="s">
        <v>521</v>
      </c>
      <c r="B182" t="s">
        <v>169</v>
      </c>
      <c r="C182">
        <v>1437.53</v>
      </c>
      <c r="D182" t="s">
        <v>29</v>
      </c>
      <c r="E182">
        <v>0</v>
      </c>
      <c r="F182" t="s">
        <v>170</v>
      </c>
      <c r="G182">
        <v>82</v>
      </c>
      <c r="H182" t="s">
        <v>802</v>
      </c>
      <c r="I182" t="s">
        <v>803</v>
      </c>
    </row>
    <row r="183" spans="1:9" x14ac:dyDescent="0.3">
      <c r="A183" t="s">
        <v>653</v>
      </c>
      <c r="B183" t="s">
        <v>169</v>
      </c>
      <c r="C183">
        <v>20725.78</v>
      </c>
      <c r="D183" t="s">
        <v>29</v>
      </c>
      <c r="E183">
        <v>1990</v>
      </c>
      <c r="F183" t="s">
        <v>170</v>
      </c>
      <c r="G183">
        <v>82</v>
      </c>
      <c r="H183" t="s">
        <v>802</v>
      </c>
      <c r="I183" t="s">
        <v>803</v>
      </c>
    </row>
    <row r="184" spans="1:9" x14ac:dyDescent="0.3">
      <c r="A184" t="s">
        <v>709</v>
      </c>
      <c r="B184" t="s">
        <v>169</v>
      </c>
      <c r="C184">
        <v>32791</v>
      </c>
      <c r="D184" t="s">
        <v>29</v>
      </c>
      <c r="E184">
        <v>1964</v>
      </c>
      <c r="F184" t="s">
        <v>170</v>
      </c>
      <c r="G184">
        <v>82</v>
      </c>
      <c r="H184" t="s">
        <v>802</v>
      </c>
      <c r="I184" t="s">
        <v>803</v>
      </c>
    </row>
    <row r="185" spans="1:9" x14ac:dyDescent="0.3">
      <c r="A185" t="s">
        <v>710</v>
      </c>
      <c r="B185" t="s">
        <v>169</v>
      </c>
      <c r="C185">
        <v>5019.7299999999996</v>
      </c>
      <c r="D185" t="s">
        <v>11</v>
      </c>
      <c r="E185">
        <v>1890</v>
      </c>
      <c r="F185" t="s">
        <v>170</v>
      </c>
      <c r="G185">
        <v>82</v>
      </c>
      <c r="H185" t="s">
        <v>802</v>
      </c>
      <c r="I185" t="s">
        <v>803</v>
      </c>
    </row>
    <row r="186" spans="1:9" x14ac:dyDescent="0.3">
      <c r="A186" t="s">
        <v>773</v>
      </c>
      <c r="B186" t="s">
        <v>169</v>
      </c>
      <c r="C186">
        <v>45667.839999999997</v>
      </c>
      <c r="D186" t="s">
        <v>29</v>
      </c>
      <c r="E186">
        <v>2004</v>
      </c>
      <c r="F186" t="s">
        <v>170</v>
      </c>
      <c r="G186">
        <v>82</v>
      </c>
      <c r="H186" t="s">
        <v>802</v>
      </c>
      <c r="I186" t="s">
        <v>803</v>
      </c>
    </row>
    <row r="187" spans="1:9" x14ac:dyDescent="0.3">
      <c r="A187" t="s">
        <v>320</v>
      </c>
      <c r="B187" t="s">
        <v>321</v>
      </c>
      <c r="C187">
        <v>1156</v>
      </c>
      <c r="D187" t="s">
        <v>61</v>
      </c>
      <c r="E187">
        <v>0</v>
      </c>
      <c r="F187" t="s">
        <v>62</v>
      </c>
      <c r="G187">
        <v>4</v>
      </c>
      <c r="H187" t="s">
        <v>804</v>
      </c>
      <c r="I187" t="s">
        <v>805</v>
      </c>
    </row>
    <row r="188" spans="1:9" x14ac:dyDescent="0.3">
      <c r="A188" t="s">
        <v>407</v>
      </c>
      <c r="B188" t="s">
        <v>321</v>
      </c>
      <c r="C188">
        <v>5977</v>
      </c>
      <c r="D188" t="s">
        <v>61</v>
      </c>
      <c r="E188">
        <v>1945</v>
      </c>
      <c r="F188" t="s">
        <v>62</v>
      </c>
      <c r="G188">
        <v>4</v>
      </c>
      <c r="H188" t="s">
        <v>804</v>
      </c>
      <c r="I188" t="s">
        <v>805</v>
      </c>
    </row>
    <row r="189" spans="1:9" x14ac:dyDescent="0.3">
      <c r="A189" t="s">
        <v>677</v>
      </c>
      <c r="B189" t="s">
        <v>321</v>
      </c>
      <c r="C189">
        <v>193</v>
      </c>
      <c r="D189" t="s">
        <v>61</v>
      </c>
      <c r="E189">
        <v>0</v>
      </c>
      <c r="F189" t="s">
        <v>62</v>
      </c>
      <c r="G189">
        <v>4</v>
      </c>
      <c r="H189" t="s">
        <v>804</v>
      </c>
      <c r="I189" t="s">
        <v>805</v>
      </c>
    </row>
    <row r="190" spans="1:9" x14ac:dyDescent="0.3">
      <c r="A190" t="s">
        <v>16</v>
      </c>
      <c r="B190" t="s">
        <v>17</v>
      </c>
      <c r="C190">
        <v>2967</v>
      </c>
      <c r="D190" t="s">
        <v>11</v>
      </c>
      <c r="E190">
        <v>0</v>
      </c>
      <c r="F190" t="s">
        <v>18</v>
      </c>
      <c r="G190">
        <v>78</v>
      </c>
      <c r="H190" t="s">
        <v>806</v>
      </c>
      <c r="I190" t="s">
        <v>807</v>
      </c>
    </row>
    <row r="191" spans="1:9" x14ac:dyDescent="0.3">
      <c r="A191" t="s">
        <v>66</v>
      </c>
      <c r="B191" t="s">
        <v>17</v>
      </c>
      <c r="C191">
        <v>35088.26</v>
      </c>
      <c r="D191" t="s">
        <v>67</v>
      </c>
      <c r="E191">
        <v>1999</v>
      </c>
      <c r="F191" t="s">
        <v>68</v>
      </c>
      <c r="G191" t="s">
        <v>12</v>
      </c>
      <c r="H191" t="s">
        <v>12</v>
      </c>
      <c r="I191" t="s">
        <v>12</v>
      </c>
    </row>
    <row r="192" spans="1:9" x14ac:dyDescent="0.3">
      <c r="A192" t="s">
        <v>76</v>
      </c>
      <c r="B192" t="s">
        <v>17</v>
      </c>
      <c r="C192">
        <v>8218</v>
      </c>
      <c r="D192" t="s">
        <v>67</v>
      </c>
      <c r="E192">
        <v>1985</v>
      </c>
      <c r="F192" t="s">
        <v>68</v>
      </c>
      <c r="G192" t="s">
        <v>12</v>
      </c>
      <c r="H192" t="s">
        <v>12</v>
      </c>
      <c r="I192" t="s">
        <v>12</v>
      </c>
    </row>
    <row r="193" spans="1:9" x14ac:dyDescent="0.3">
      <c r="A193" t="s">
        <v>89</v>
      </c>
      <c r="B193" t="s">
        <v>17</v>
      </c>
      <c r="C193">
        <v>332</v>
      </c>
      <c r="D193" t="s">
        <v>43</v>
      </c>
      <c r="E193">
        <v>1978</v>
      </c>
      <c r="F193" t="s">
        <v>18</v>
      </c>
      <c r="G193">
        <v>78</v>
      </c>
      <c r="H193" t="s">
        <v>806</v>
      </c>
      <c r="I193" t="s">
        <v>807</v>
      </c>
    </row>
    <row r="194" spans="1:9" x14ac:dyDescent="0.3">
      <c r="A194" t="s">
        <v>104</v>
      </c>
      <c r="B194" t="s">
        <v>17</v>
      </c>
      <c r="C194">
        <v>2754.12</v>
      </c>
      <c r="D194" t="s">
        <v>11</v>
      </c>
      <c r="E194">
        <v>1950</v>
      </c>
      <c r="F194" t="s">
        <v>18</v>
      </c>
      <c r="G194">
        <v>78</v>
      </c>
      <c r="H194" t="s">
        <v>806</v>
      </c>
      <c r="I194" t="s">
        <v>807</v>
      </c>
    </row>
    <row r="195" spans="1:9" x14ac:dyDescent="0.3">
      <c r="A195" t="s">
        <v>117</v>
      </c>
      <c r="B195" t="s">
        <v>17</v>
      </c>
      <c r="C195">
        <v>4340</v>
      </c>
      <c r="D195" t="s">
        <v>118</v>
      </c>
      <c r="E195">
        <v>1984</v>
      </c>
      <c r="F195" t="s">
        <v>18</v>
      </c>
      <c r="G195">
        <v>78</v>
      </c>
      <c r="H195" t="s">
        <v>806</v>
      </c>
      <c r="I195" t="s">
        <v>807</v>
      </c>
    </row>
    <row r="196" spans="1:9" x14ac:dyDescent="0.3">
      <c r="A196" t="s">
        <v>125</v>
      </c>
      <c r="B196" t="s">
        <v>17</v>
      </c>
      <c r="C196">
        <v>346</v>
      </c>
      <c r="D196" t="s">
        <v>11</v>
      </c>
      <c r="E196">
        <v>1948</v>
      </c>
      <c r="F196" t="s">
        <v>18</v>
      </c>
      <c r="G196">
        <v>78</v>
      </c>
      <c r="H196" t="s">
        <v>806</v>
      </c>
      <c r="I196" t="s">
        <v>807</v>
      </c>
    </row>
    <row r="197" spans="1:9" x14ac:dyDescent="0.3">
      <c r="A197" t="s">
        <v>128</v>
      </c>
      <c r="B197" t="s">
        <v>17</v>
      </c>
      <c r="C197">
        <v>1306</v>
      </c>
      <c r="D197" t="s">
        <v>11</v>
      </c>
      <c r="E197">
        <v>1988</v>
      </c>
      <c r="F197" t="s">
        <v>18</v>
      </c>
      <c r="G197">
        <v>78</v>
      </c>
      <c r="H197" t="s">
        <v>806</v>
      </c>
      <c r="I197" t="s">
        <v>807</v>
      </c>
    </row>
    <row r="198" spans="1:9" x14ac:dyDescent="0.3">
      <c r="A198" t="s">
        <v>129</v>
      </c>
      <c r="B198" t="s">
        <v>17</v>
      </c>
      <c r="C198">
        <v>1300</v>
      </c>
      <c r="D198" t="s">
        <v>11</v>
      </c>
      <c r="E198">
        <v>0</v>
      </c>
      <c r="F198" t="s">
        <v>18</v>
      </c>
      <c r="G198">
        <v>78</v>
      </c>
      <c r="H198" t="s">
        <v>806</v>
      </c>
      <c r="I198" t="s">
        <v>807</v>
      </c>
    </row>
    <row r="199" spans="1:9" x14ac:dyDescent="0.3">
      <c r="A199" t="s">
        <v>130</v>
      </c>
      <c r="B199" t="s">
        <v>17</v>
      </c>
      <c r="C199">
        <v>37841.72</v>
      </c>
      <c r="D199" t="s">
        <v>29</v>
      </c>
      <c r="E199">
        <v>1962</v>
      </c>
      <c r="F199" t="s">
        <v>18</v>
      </c>
      <c r="G199">
        <v>78</v>
      </c>
      <c r="H199" t="s">
        <v>806</v>
      </c>
      <c r="I199" t="s">
        <v>807</v>
      </c>
    </row>
    <row r="200" spans="1:9" x14ac:dyDescent="0.3">
      <c r="A200" t="s">
        <v>132</v>
      </c>
      <c r="B200" t="s">
        <v>17</v>
      </c>
      <c r="C200">
        <v>10353.43</v>
      </c>
      <c r="D200" t="s">
        <v>29</v>
      </c>
      <c r="E200">
        <v>1994</v>
      </c>
      <c r="F200" t="s">
        <v>18</v>
      </c>
      <c r="G200">
        <v>78</v>
      </c>
      <c r="H200" t="s">
        <v>806</v>
      </c>
      <c r="I200" t="s">
        <v>807</v>
      </c>
    </row>
    <row r="201" spans="1:9" x14ac:dyDescent="0.3">
      <c r="A201" t="s">
        <v>150</v>
      </c>
      <c r="B201" t="s">
        <v>17</v>
      </c>
      <c r="C201">
        <v>23244.46</v>
      </c>
      <c r="D201" t="s">
        <v>11</v>
      </c>
      <c r="E201">
        <v>1988</v>
      </c>
      <c r="F201" t="s">
        <v>18</v>
      </c>
      <c r="G201">
        <v>78</v>
      </c>
      <c r="H201" t="s">
        <v>806</v>
      </c>
      <c r="I201" t="s">
        <v>807</v>
      </c>
    </row>
    <row r="202" spans="1:9" x14ac:dyDescent="0.3">
      <c r="A202" t="s">
        <v>150</v>
      </c>
      <c r="B202" t="s">
        <v>17</v>
      </c>
      <c r="C202">
        <v>23244.46</v>
      </c>
      <c r="D202" t="s">
        <v>11</v>
      </c>
      <c r="E202">
        <v>1988</v>
      </c>
      <c r="F202" t="s">
        <v>139</v>
      </c>
      <c r="G202">
        <v>54</v>
      </c>
      <c r="H202" t="s">
        <v>782</v>
      </c>
      <c r="I202" t="s">
        <v>783</v>
      </c>
    </row>
    <row r="203" spans="1:9" x14ac:dyDescent="0.3">
      <c r="A203" t="s">
        <v>177</v>
      </c>
      <c r="B203" t="s">
        <v>17</v>
      </c>
      <c r="C203">
        <v>6145.58</v>
      </c>
      <c r="D203" t="s">
        <v>11</v>
      </c>
      <c r="E203">
        <v>1948</v>
      </c>
      <c r="F203" t="s">
        <v>18</v>
      </c>
      <c r="G203">
        <v>78</v>
      </c>
      <c r="H203" t="s">
        <v>806</v>
      </c>
      <c r="I203" t="s">
        <v>807</v>
      </c>
    </row>
    <row r="204" spans="1:9" x14ac:dyDescent="0.3">
      <c r="A204" t="s">
        <v>178</v>
      </c>
      <c r="B204" t="s">
        <v>17</v>
      </c>
      <c r="C204">
        <v>1286</v>
      </c>
      <c r="D204" t="s">
        <v>11</v>
      </c>
      <c r="E204">
        <v>1984</v>
      </c>
      <c r="F204" t="s">
        <v>18</v>
      </c>
      <c r="G204">
        <v>78</v>
      </c>
      <c r="H204" t="s">
        <v>806</v>
      </c>
      <c r="I204" t="s">
        <v>807</v>
      </c>
    </row>
    <row r="205" spans="1:9" x14ac:dyDescent="0.3">
      <c r="A205" t="s">
        <v>179</v>
      </c>
      <c r="B205" t="s">
        <v>17</v>
      </c>
      <c r="C205">
        <v>1286</v>
      </c>
      <c r="D205" t="s">
        <v>11</v>
      </c>
      <c r="E205">
        <v>1986</v>
      </c>
      <c r="F205" t="s">
        <v>18</v>
      </c>
      <c r="G205">
        <v>78</v>
      </c>
      <c r="H205" t="s">
        <v>806</v>
      </c>
      <c r="I205" t="s">
        <v>807</v>
      </c>
    </row>
    <row r="206" spans="1:9" x14ac:dyDescent="0.3">
      <c r="A206" t="s">
        <v>190</v>
      </c>
      <c r="B206" t="s">
        <v>17</v>
      </c>
      <c r="C206">
        <v>16192</v>
      </c>
      <c r="D206" t="s">
        <v>67</v>
      </c>
      <c r="E206">
        <v>1985</v>
      </c>
      <c r="F206" t="s">
        <v>68</v>
      </c>
      <c r="G206" t="s">
        <v>12</v>
      </c>
      <c r="H206" t="s">
        <v>12</v>
      </c>
      <c r="I206" t="s">
        <v>12</v>
      </c>
    </row>
    <row r="207" spans="1:9" x14ac:dyDescent="0.3">
      <c r="A207" t="s">
        <v>192</v>
      </c>
      <c r="B207" t="s">
        <v>17</v>
      </c>
      <c r="C207">
        <v>1132</v>
      </c>
      <c r="D207" t="s">
        <v>193</v>
      </c>
      <c r="E207">
        <v>0</v>
      </c>
      <c r="F207" t="s">
        <v>18</v>
      </c>
      <c r="G207">
        <v>78</v>
      </c>
      <c r="H207" t="s">
        <v>806</v>
      </c>
      <c r="I207" t="s">
        <v>807</v>
      </c>
    </row>
    <row r="208" spans="1:9" x14ac:dyDescent="0.3">
      <c r="A208" t="s">
        <v>196</v>
      </c>
      <c r="B208" t="s">
        <v>17</v>
      </c>
      <c r="C208">
        <v>192</v>
      </c>
      <c r="D208" t="s">
        <v>118</v>
      </c>
      <c r="E208">
        <v>1984</v>
      </c>
      <c r="F208" t="s">
        <v>18</v>
      </c>
      <c r="G208">
        <v>78</v>
      </c>
      <c r="H208" t="s">
        <v>806</v>
      </c>
      <c r="I208" t="s">
        <v>807</v>
      </c>
    </row>
    <row r="209" spans="1:9" x14ac:dyDescent="0.3">
      <c r="A209" t="s">
        <v>199</v>
      </c>
      <c r="B209" t="s">
        <v>17</v>
      </c>
      <c r="C209">
        <v>8560.7800000000007</v>
      </c>
      <c r="D209" t="s">
        <v>11</v>
      </c>
      <c r="E209">
        <v>2000</v>
      </c>
      <c r="F209" t="s">
        <v>18</v>
      </c>
      <c r="G209">
        <v>78</v>
      </c>
      <c r="H209" t="s">
        <v>806</v>
      </c>
      <c r="I209" t="s">
        <v>807</v>
      </c>
    </row>
    <row r="210" spans="1:9" x14ac:dyDescent="0.3">
      <c r="A210" t="s">
        <v>225</v>
      </c>
      <c r="B210" t="s">
        <v>17</v>
      </c>
      <c r="C210">
        <v>1167.56</v>
      </c>
      <c r="D210" t="s">
        <v>43</v>
      </c>
      <c r="E210">
        <v>2013</v>
      </c>
      <c r="F210" t="s">
        <v>18</v>
      </c>
      <c r="G210">
        <v>78</v>
      </c>
      <c r="H210" t="s">
        <v>806</v>
      </c>
      <c r="I210" t="s">
        <v>807</v>
      </c>
    </row>
    <row r="211" spans="1:9" x14ac:dyDescent="0.3">
      <c r="A211" t="s">
        <v>254</v>
      </c>
      <c r="B211" t="s">
        <v>17</v>
      </c>
      <c r="C211">
        <v>34998.660000000003</v>
      </c>
      <c r="D211" t="s">
        <v>71</v>
      </c>
      <c r="E211">
        <v>1971</v>
      </c>
      <c r="F211" t="s">
        <v>68</v>
      </c>
      <c r="G211" t="s">
        <v>12</v>
      </c>
      <c r="H211" t="s">
        <v>12</v>
      </c>
      <c r="I211" t="s">
        <v>12</v>
      </c>
    </row>
    <row r="212" spans="1:9" x14ac:dyDescent="0.3">
      <c r="A212" t="s">
        <v>264</v>
      </c>
      <c r="B212" t="s">
        <v>17</v>
      </c>
      <c r="C212">
        <v>848</v>
      </c>
      <c r="D212" t="s">
        <v>43</v>
      </c>
      <c r="E212">
        <v>2000</v>
      </c>
      <c r="F212" t="s">
        <v>18</v>
      </c>
      <c r="G212">
        <v>78</v>
      </c>
      <c r="H212" t="s">
        <v>806</v>
      </c>
      <c r="I212" t="s">
        <v>807</v>
      </c>
    </row>
    <row r="213" spans="1:9" x14ac:dyDescent="0.3">
      <c r="A213" t="s">
        <v>265</v>
      </c>
      <c r="B213" t="s">
        <v>17</v>
      </c>
      <c r="C213">
        <v>577</v>
      </c>
      <c r="D213" t="s">
        <v>43</v>
      </c>
      <c r="E213">
        <v>2000</v>
      </c>
      <c r="F213" t="s">
        <v>18</v>
      </c>
      <c r="G213">
        <v>78</v>
      </c>
      <c r="H213" t="s">
        <v>806</v>
      </c>
      <c r="I213" t="s">
        <v>807</v>
      </c>
    </row>
    <row r="214" spans="1:9" x14ac:dyDescent="0.3">
      <c r="A214" t="s">
        <v>266</v>
      </c>
      <c r="B214" t="s">
        <v>17</v>
      </c>
      <c r="C214">
        <v>586</v>
      </c>
      <c r="D214" t="s">
        <v>43</v>
      </c>
      <c r="E214">
        <v>2000</v>
      </c>
      <c r="F214" t="s">
        <v>18</v>
      </c>
      <c r="G214">
        <v>78</v>
      </c>
      <c r="H214" t="s">
        <v>806</v>
      </c>
      <c r="I214" t="s">
        <v>807</v>
      </c>
    </row>
    <row r="215" spans="1:9" x14ac:dyDescent="0.3">
      <c r="A215" t="s">
        <v>267</v>
      </c>
      <c r="B215" t="s">
        <v>17</v>
      </c>
      <c r="C215">
        <v>426</v>
      </c>
      <c r="D215" t="s">
        <v>43</v>
      </c>
      <c r="E215">
        <v>2000</v>
      </c>
      <c r="F215" t="s">
        <v>18</v>
      </c>
      <c r="G215">
        <v>78</v>
      </c>
      <c r="H215" t="s">
        <v>806</v>
      </c>
      <c r="I215" t="s">
        <v>807</v>
      </c>
    </row>
    <row r="216" spans="1:9" x14ac:dyDescent="0.3">
      <c r="A216" t="s">
        <v>275</v>
      </c>
      <c r="B216" t="s">
        <v>17</v>
      </c>
      <c r="C216">
        <v>10566</v>
      </c>
      <c r="D216" t="s">
        <v>67</v>
      </c>
      <c r="E216">
        <v>1988</v>
      </c>
      <c r="F216" t="s">
        <v>68</v>
      </c>
      <c r="G216" t="s">
        <v>12</v>
      </c>
      <c r="H216" t="s">
        <v>12</v>
      </c>
      <c r="I216" t="s">
        <v>12</v>
      </c>
    </row>
    <row r="217" spans="1:9" x14ac:dyDescent="0.3">
      <c r="A217" t="s">
        <v>289</v>
      </c>
      <c r="B217" t="s">
        <v>17</v>
      </c>
      <c r="C217">
        <v>26432.3</v>
      </c>
      <c r="D217" t="s">
        <v>43</v>
      </c>
      <c r="E217">
        <v>1952</v>
      </c>
      <c r="F217" t="s">
        <v>18</v>
      </c>
      <c r="G217">
        <v>78</v>
      </c>
      <c r="H217" t="s">
        <v>806</v>
      </c>
      <c r="I217" t="s">
        <v>807</v>
      </c>
    </row>
    <row r="218" spans="1:9" x14ac:dyDescent="0.3">
      <c r="A218" t="s">
        <v>289</v>
      </c>
      <c r="B218" t="s">
        <v>17</v>
      </c>
      <c r="C218">
        <v>26432.3</v>
      </c>
      <c r="D218" t="s">
        <v>43</v>
      </c>
      <c r="E218">
        <v>1952</v>
      </c>
      <c r="F218" t="s">
        <v>49</v>
      </c>
      <c r="G218">
        <v>11</v>
      </c>
      <c r="H218" t="s">
        <v>786</v>
      </c>
      <c r="I218" t="s">
        <v>787</v>
      </c>
    </row>
    <row r="219" spans="1:9" x14ac:dyDescent="0.3">
      <c r="A219" t="s">
        <v>295</v>
      </c>
      <c r="B219" t="s">
        <v>17</v>
      </c>
      <c r="C219">
        <v>12876</v>
      </c>
      <c r="D219" t="s">
        <v>118</v>
      </c>
      <c r="E219">
        <v>1994</v>
      </c>
      <c r="F219" t="s">
        <v>18</v>
      </c>
      <c r="G219">
        <v>78</v>
      </c>
      <c r="H219" t="s">
        <v>806</v>
      </c>
      <c r="I219" t="s">
        <v>807</v>
      </c>
    </row>
    <row r="220" spans="1:9" x14ac:dyDescent="0.3">
      <c r="A220" t="s">
        <v>296</v>
      </c>
      <c r="B220" t="s">
        <v>17</v>
      </c>
      <c r="C220">
        <v>1491</v>
      </c>
      <c r="D220" t="s">
        <v>29</v>
      </c>
      <c r="E220">
        <v>1985</v>
      </c>
      <c r="F220" t="s">
        <v>18</v>
      </c>
      <c r="G220">
        <v>78</v>
      </c>
      <c r="H220" t="s">
        <v>806</v>
      </c>
      <c r="I220" t="s">
        <v>807</v>
      </c>
    </row>
    <row r="221" spans="1:9" x14ac:dyDescent="0.3">
      <c r="A221" t="s">
        <v>333</v>
      </c>
      <c r="B221" t="s">
        <v>17</v>
      </c>
      <c r="C221">
        <v>10551.39</v>
      </c>
      <c r="D221" t="s">
        <v>11</v>
      </c>
      <c r="E221">
        <v>1948</v>
      </c>
      <c r="F221" t="s">
        <v>18</v>
      </c>
      <c r="G221">
        <v>78</v>
      </c>
      <c r="H221" t="s">
        <v>806</v>
      </c>
      <c r="I221" t="s">
        <v>807</v>
      </c>
    </row>
    <row r="222" spans="1:9" x14ac:dyDescent="0.3">
      <c r="A222" t="s">
        <v>348</v>
      </c>
      <c r="B222" t="s">
        <v>17</v>
      </c>
      <c r="C222">
        <v>31134.35</v>
      </c>
      <c r="D222" t="s">
        <v>23</v>
      </c>
      <c r="E222">
        <v>1985</v>
      </c>
      <c r="F222" t="s">
        <v>18</v>
      </c>
      <c r="G222">
        <v>78</v>
      </c>
      <c r="H222" t="s">
        <v>806</v>
      </c>
      <c r="I222" t="s">
        <v>807</v>
      </c>
    </row>
    <row r="223" spans="1:9" x14ac:dyDescent="0.3">
      <c r="A223" t="s">
        <v>360</v>
      </c>
      <c r="B223" t="s">
        <v>17</v>
      </c>
      <c r="C223">
        <v>1200</v>
      </c>
      <c r="D223" t="s">
        <v>193</v>
      </c>
      <c r="E223">
        <v>0</v>
      </c>
      <c r="F223" t="s">
        <v>18</v>
      </c>
      <c r="G223">
        <v>78</v>
      </c>
      <c r="H223" t="s">
        <v>806</v>
      </c>
      <c r="I223" t="s">
        <v>807</v>
      </c>
    </row>
    <row r="224" spans="1:9" x14ac:dyDescent="0.3">
      <c r="A224" t="s">
        <v>361</v>
      </c>
      <c r="B224" t="s">
        <v>17</v>
      </c>
      <c r="C224">
        <v>1300</v>
      </c>
      <c r="D224" t="s">
        <v>193</v>
      </c>
      <c r="E224">
        <v>0</v>
      </c>
      <c r="F224" t="s">
        <v>18</v>
      </c>
      <c r="G224">
        <v>78</v>
      </c>
      <c r="H224" t="s">
        <v>806</v>
      </c>
      <c r="I224" t="s">
        <v>807</v>
      </c>
    </row>
    <row r="225" spans="1:9" x14ac:dyDescent="0.3">
      <c r="A225" t="s">
        <v>388</v>
      </c>
      <c r="B225" t="s">
        <v>17</v>
      </c>
      <c r="C225">
        <v>1560</v>
      </c>
      <c r="D225" t="s">
        <v>193</v>
      </c>
      <c r="E225">
        <v>0</v>
      </c>
      <c r="F225" t="s">
        <v>18</v>
      </c>
      <c r="G225">
        <v>78</v>
      </c>
      <c r="H225" t="s">
        <v>806</v>
      </c>
      <c r="I225" t="s">
        <v>807</v>
      </c>
    </row>
    <row r="226" spans="1:9" x14ac:dyDescent="0.3">
      <c r="A226" t="s">
        <v>391</v>
      </c>
      <c r="B226" t="s">
        <v>17</v>
      </c>
      <c r="C226">
        <v>159883.78</v>
      </c>
      <c r="D226" t="s">
        <v>29</v>
      </c>
      <c r="E226">
        <v>2004</v>
      </c>
      <c r="F226" t="s">
        <v>68</v>
      </c>
      <c r="G226" t="s">
        <v>12</v>
      </c>
      <c r="H226" t="s">
        <v>12</v>
      </c>
      <c r="I226" t="s">
        <v>12</v>
      </c>
    </row>
    <row r="227" spans="1:9" x14ac:dyDescent="0.3">
      <c r="A227" t="s">
        <v>391</v>
      </c>
      <c r="B227" t="s">
        <v>17</v>
      </c>
      <c r="C227">
        <v>159883.78</v>
      </c>
      <c r="D227" t="s">
        <v>29</v>
      </c>
      <c r="E227">
        <v>2004</v>
      </c>
      <c r="F227" t="s">
        <v>18</v>
      </c>
      <c r="G227">
        <v>78</v>
      </c>
      <c r="H227" t="s">
        <v>806</v>
      </c>
      <c r="I227" t="s">
        <v>807</v>
      </c>
    </row>
    <row r="228" spans="1:9" x14ac:dyDescent="0.3">
      <c r="A228" t="s">
        <v>391</v>
      </c>
      <c r="B228" t="s">
        <v>17</v>
      </c>
      <c r="C228">
        <v>159883.78</v>
      </c>
      <c r="D228" t="s">
        <v>29</v>
      </c>
      <c r="E228">
        <v>2004</v>
      </c>
      <c r="F228" t="s">
        <v>139</v>
      </c>
      <c r="G228">
        <v>54</v>
      </c>
      <c r="H228" t="s">
        <v>782</v>
      </c>
      <c r="I228" t="s">
        <v>783</v>
      </c>
    </row>
    <row r="229" spans="1:9" x14ac:dyDescent="0.3">
      <c r="A229" t="s">
        <v>397</v>
      </c>
      <c r="B229" t="s">
        <v>17</v>
      </c>
      <c r="C229">
        <v>67783.649999999994</v>
      </c>
      <c r="D229" t="s">
        <v>43</v>
      </c>
      <c r="E229">
        <v>2001</v>
      </c>
      <c r="F229" t="s">
        <v>18</v>
      </c>
      <c r="G229">
        <v>78</v>
      </c>
      <c r="H229" t="s">
        <v>806</v>
      </c>
      <c r="I229" t="s">
        <v>807</v>
      </c>
    </row>
    <row r="230" spans="1:9" x14ac:dyDescent="0.3">
      <c r="A230" t="s">
        <v>414</v>
      </c>
      <c r="B230" t="s">
        <v>17</v>
      </c>
      <c r="C230">
        <v>11223</v>
      </c>
      <c r="D230" t="s">
        <v>71</v>
      </c>
      <c r="E230">
        <v>2001</v>
      </c>
      <c r="F230" t="s">
        <v>18</v>
      </c>
      <c r="G230">
        <v>78</v>
      </c>
      <c r="H230" t="s">
        <v>806</v>
      </c>
      <c r="I230" t="s">
        <v>807</v>
      </c>
    </row>
    <row r="231" spans="1:9" x14ac:dyDescent="0.3">
      <c r="A231" t="s">
        <v>419</v>
      </c>
      <c r="B231" t="s">
        <v>17</v>
      </c>
      <c r="C231">
        <v>46114.73</v>
      </c>
      <c r="D231" t="s">
        <v>67</v>
      </c>
      <c r="E231">
        <v>1971</v>
      </c>
      <c r="F231" t="s">
        <v>68</v>
      </c>
      <c r="G231" t="s">
        <v>12</v>
      </c>
      <c r="H231" t="s">
        <v>12</v>
      </c>
      <c r="I231" t="s">
        <v>12</v>
      </c>
    </row>
    <row r="232" spans="1:9" x14ac:dyDescent="0.3">
      <c r="A232" t="s">
        <v>432</v>
      </c>
      <c r="B232" t="s">
        <v>17</v>
      </c>
      <c r="C232">
        <v>2892</v>
      </c>
      <c r="D232" t="s">
        <v>11</v>
      </c>
      <c r="E232">
        <v>0</v>
      </c>
      <c r="F232" t="s">
        <v>18</v>
      </c>
      <c r="G232">
        <v>78</v>
      </c>
      <c r="H232" t="s">
        <v>806</v>
      </c>
      <c r="I232" t="s">
        <v>807</v>
      </c>
    </row>
    <row r="233" spans="1:9" x14ac:dyDescent="0.3">
      <c r="A233" t="s">
        <v>433</v>
      </c>
      <c r="B233" t="s">
        <v>17</v>
      </c>
      <c r="C233">
        <v>8820</v>
      </c>
      <c r="D233" t="s">
        <v>11</v>
      </c>
      <c r="E233">
        <v>0</v>
      </c>
      <c r="F233" t="s">
        <v>18</v>
      </c>
      <c r="G233">
        <v>78</v>
      </c>
      <c r="H233" t="s">
        <v>806</v>
      </c>
      <c r="I233" t="s">
        <v>807</v>
      </c>
    </row>
    <row r="234" spans="1:9" x14ac:dyDescent="0.3">
      <c r="A234" t="s">
        <v>434</v>
      </c>
      <c r="B234" t="s">
        <v>17</v>
      </c>
      <c r="C234">
        <v>198</v>
      </c>
      <c r="D234" t="s">
        <v>118</v>
      </c>
      <c r="E234">
        <v>0</v>
      </c>
      <c r="F234" t="s">
        <v>18</v>
      </c>
      <c r="G234">
        <v>78</v>
      </c>
      <c r="H234" t="s">
        <v>806</v>
      </c>
      <c r="I234" t="s">
        <v>807</v>
      </c>
    </row>
    <row r="235" spans="1:9" x14ac:dyDescent="0.3">
      <c r="A235" t="s">
        <v>458</v>
      </c>
      <c r="B235" t="s">
        <v>17</v>
      </c>
      <c r="C235">
        <v>7085.19</v>
      </c>
      <c r="D235" t="s">
        <v>118</v>
      </c>
      <c r="E235">
        <v>1974</v>
      </c>
      <c r="F235" t="s">
        <v>18</v>
      </c>
      <c r="G235">
        <v>78</v>
      </c>
      <c r="H235" t="s">
        <v>806</v>
      </c>
      <c r="I235" t="s">
        <v>807</v>
      </c>
    </row>
    <row r="236" spans="1:9" x14ac:dyDescent="0.3">
      <c r="A236" t="s">
        <v>470</v>
      </c>
      <c r="B236" t="s">
        <v>17</v>
      </c>
      <c r="C236">
        <v>3073.51</v>
      </c>
      <c r="D236" t="s">
        <v>118</v>
      </c>
      <c r="E236">
        <v>2006</v>
      </c>
      <c r="F236" t="s">
        <v>18</v>
      </c>
      <c r="G236">
        <v>78</v>
      </c>
      <c r="H236" t="s">
        <v>806</v>
      </c>
      <c r="I236" t="s">
        <v>807</v>
      </c>
    </row>
    <row r="237" spans="1:9" x14ac:dyDescent="0.3">
      <c r="A237" t="s">
        <v>481</v>
      </c>
      <c r="B237" t="s">
        <v>17</v>
      </c>
      <c r="C237">
        <v>158</v>
      </c>
      <c r="D237" t="s">
        <v>29</v>
      </c>
      <c r="E237">
        <v>0</v>
      </c>
      <c r="F237" t="s">
        <v>18</v>
      </c>
      <c r="G237">
        <v>78</v>
      </c>
      <c r="H237" t="s">
        <v>806</v>
      </c>
      <c r="I237" t="s">
        <v>807</v>
      </c>
    </row>
    <row r="238" spans="1:9" x14ac:dyDescent="0.3">
      <c r="A238" t="s">
        <v>501</v>
      </c>
      <c r="B238" t="s">
        <v>17</v>
      </c>
      <c r="C238">
        <v>0</v>
      </c>
      <c r="D238" t="s">
        <v>29</v>
      </c>
      <c r="E238">
        <v>0</v>
      </c>
      <c r="F238" t="s">
        <v>18</v>
      </c>
      <c r="G238">
        <v>78</v>
      </c>
      <c r="H238" t="s">
        <v>806</v>
      </c>
      <c r="I238" t="s">
        <v>807</v>
      </c>
    </row>
    <row r="239" spans="1:9" x14ac:dyDescent="0.3">
      <c r="A239" t="s">
        <v>501</v>
      </c>
      <c r="B239" t="s">
        <v>17</v>
      </c>
      <c r="C239">
        <v>0</v>
      </c>
      <c r="D239" t="s">
        <v>29</v>
      </c>
      <c r="E239">
        <v>0</v>
      </c>
      <c r="F239" t="s">
        <v>139</v>
      </c>
      <c r="G239">
        <v>54</v>
      </c>
      <c r="H239" t="s">
        <v>782</v>
      </c>
      <c r="I239" t="s">
        <v>783</v>
      </c>
    </row>
    <row r="240" spans="1:9" x14ac:dyDescent="0.3">
      <c r="A240" t="s">
        <v>502</v>
      </c>
      <c r="B240" t="s">
        <v>17</v>
      </c>
      <c r="C240">
        <v>0</v>
      </c>
      <c r="D240" t="s">
        <v>11</v>
      </c>
      <c r="E240">
        <v>0</v>
      </c>
      <c r="F240" t="s">
        <v>503</v>
      </c>
      <c r="G240">
        <v>20</v>
      </c>
      <c r="H240" t="s">
        <v>808</v>
      </c>
      <c r="I240" t="s">
        <v>809</v>
      </c>
    </row>
    <row r="241" spans="1:9" x14ac:dyDescent="0.3">
      <c r="A241" t="s">
        <v>502</v>
      </c>
      <c r="B241" t="s">
        <v>17</v>
      </c>
      <c r="C241">
        <v>0</v>
      </c>
      <c r="D241" t="s">
        <v>11</v>
      </c>
      <c r="E241">
        <v>0</v>
      </c>
      <c r="F241" t="s">
        <v>504</v>
      </c>
      <c r="G241">
        <v>51</v>
      </c>
      <c r="H241" t="s">
        <v>810</v>
      </c>
      <c r="I241" t="s">
        <v>811</v>
      </c>
    </row>
    <row r="242" spans="1:9" x14ac:dyDescent="0.3">
      <c r="A242" t="s">
        <v>507</v>
      </c>
      <c r="B242" t="s">
        <v>17</v>
      </c>
      <c r="C242">
        <v>59483.58</v>
      </c>
      <c r="D242" t="s">
        <v>29</v>
      </c>
      <c r="E242">
        <v>2015</v>
      </c>
      <c r="F242" t="s">
        <v>18</v>
      </c>
      <c r="G242">
        <v>78</v>
      </c>
      <c r="H242" t="s">
        <v>806</v>
      </c>
      <c r="I242" t="s">
        <v>807</v>
      </c>
    </row>
    <row r="243" spans="1:9" x14ac:dyDescent="0.3">
      <c r="A243" t="s">
        <v>507</v>
      </c>
      <c r="B243" t="s">
        <v>17</v>
      </c>
      <c r="C243">
        <v>59483.58</v>
      </c>
      <c r="D243" t="s">
        <v>29</v>
      </c>
      <c r="E243">
        <v>2015</v>
      </c>
      <c r="F243" t="s">
        <v>139</v>
      </c>
      <c r="G243">
        <v>54</v>
      </c>
      <c r="H243" t="s">
        <v>782</v>
      </c>
      <c r="I243" t="s">
        <v>783</v>
      </c>
    </row>
    <row r="244" spans="1:9" x14ac:dyDescent="0.3">
      <c r="A244" t="s">
        <v>510</v>
      </c>
      <c r="B244" t="s">
        <v>17</v>
      </c>
      <c r="C244">
        <v>45181</v>
      </c>
      <c r="D244" t="s">
        <v>67</v>
      </c>
      <c r="E244">
        <v>1969</v>
      </c>
      <c r="F244" t="s">
        <v>68</v>
      </c>
      <c r="G244" t="s">
        <v>12</v>
      </c>
      <c r="H244" t="s">
        <v>12</v>
      </c>
      <c r="I244" t="s">
        <v>12</v>
      </c>
    </row>
    <row r="245" spans="1:9" x14ac:dyDescent="0.3">
      <c r="A245" t="s">
        <v>511</v>
      </c>
      <c r="B245" t="s">
        <v>17</v>
      </c>
      <c r="C245">
        <v>25780.31</v>
      </c>
      <c r="D245" t="s">
        <v>29</v>
      </c>
      <c r="E245">
        <v>1970</v>
      </c>
      <c r="F245" t="s">
        <v>18</v>
      </c>
      <c r="G245">
        <v>78</v>
      </c>
      <c r="H245" t="s">
        <v>806</v>
      </c>
      <c r="I245" t="s">
        <v>807</v>
      </c>
    </row>
    <row r="246" spans="1:9" x14ac:dyDescent="0.3">
      <c r="A246" t="s">
        <v>514</v>
      </c>
      <c r="B246" t="s">
        <v>17</v>
      </c>
      <c r="C246">
        <v>86</v>
      </c>
      <c r="D246" t="s">
        <v>29</v>
      </c>
      <c r="E246">
        <v>1978</v>
      </c>
      <c r="F246" t="s">
        <v>18</v>
      </c>
      <c r="G246">
        <v>78</v>
      </c>
      <c r="H246" t="s">
        <v>806</v>
      </c>
      <c r="I246" t="s">
        <v>807</v>
      </c>
    </row>
    <row r="247" spans="1:9" x14ac:dyDescent="0.3">
      <c r="A247" t="s">
        <v>526</v>
      </c>
      <c r="B247" t="s">
        <v>17</v>
      </c>
      <c r="C247">
        <v>59689.98</v>
      </c>
      <c r="D247" t="s">
        <v>67</v>
      </c>
      <c r="E247">
        <v>2000</v>
      </c>
      <c r="F247" t="s">
        <v>68</v>
      </c>
      <c r="G247" t="s">
        <v>12</v>
      </c>
      <c r="H247" t="s">
        <v>12</v>
      </c>
      <c r="I247" t="s">
        <v>12</v>
      </c>
    </row>
    <row r="248" spans="1:9" x14ac:dyDescent="0.3">
      <c r="A248" t="s">
        <v>533</v>
      </c>
      <c r="B248" t="s">
        <v>17</v>
      </c>
      <c r="C248">
        <v>11561</v>
      </c>
      <c r="D248" t="s">
        <v>67</v>
      </c>
      <c r="E248">
        <v>1985</v>
      </c>
      <c r="F248" t="s">
        <v>68</v>
      </c>
      <c r="G248" t="s">
        <v>12</v>
      </c>
      <c r="H248" t="s">
        <v>12</v>
      </c>
      <c r="I248" t="s">
        <v>12</v>
      </c>
    </row>
    <row r="249" spans="1:9" x14ac:dyDescent="0.3">
      <c r="A249" t="s">
        <v>545</v>
      </c>
      <c r="B249" t="s">
        <v>17</v>
      </c>
      <c r="C249">
        <v>38361</v>
      </c>
      <c r="D249" t="s">
        <v>67</v>
      </c>
      <c r="E249">
        <v>1968</v>
      </c>
      <c r="F249" t="s">
        <v>68</v>
      </c>
      <c r="G249" t="s">
        <v>12</v>
      </c>
      <c r="H249" t="s">
        <v>12</v>
      </c>
      <c r="I249" t="s">
        <v>12</v>
      </c>
    </row>
    <row r="250" spans="1:9" x14ac:dyDescent="0.3">
      <c r="A250" t="s">
        <v>557</v>
      </c>
      <c r="B250" t="s">
        <v>17</v>
      </c>
      <c r="C250">
        <v>1643</v>
      </c>
      <c r="D250" t="s">
        <v>71</v>
      </c>
      <c r="E250">
        <v>1990</v>
      </c>
      <c r="F250" t="s">
        <v>18</v>
      </c>
      <c r="G250">
        <v>78</v>
      </c>
      <c r="H250" t="s">
        <v>806</v>
      </c>
      <c r="I250" t="s">
        <v>807</v>
      </c>
    </row>
    <row r="251" spans="1:9" x14ac:dyDescent="0.3">
      <c r="A251" t="s">
        <v>574</v>
      </c>
      <c r="B251" t="s">
        <v>17</v>
      </c>
      <c r="C251">
        <v>13506</v>
      </c>
      <c r="D251" t="s">
        <v>67</v>
      </c>
      <c r="E251">
        <v>1991</v>
      </c>
      <c r="F251" t="s">
        <v>68</v>
      </c>
      <c r="G251" t="s">
        <v>12</v>
      </c>
      <c r="H251" t="s">
        <v>12</v>
      </c>
      <c r="I251" t="s">
        <v>12</v>
      </c>
    </row>
    <row r="252" spans="1:9" x14ac:dyDescent="0.3">
      <c r="A252" t="s">
        <v>577</v>
      </c>
      <c r="B252" t="s">
        <v>17</v>
      </c>
      <c r="C252">
        <v>2998.35</v>
      </c>
      <c r="D252" t="s">
        <v>43</v>
      </c>
      <c r="E252">
        <v>2013</v>
      </c>
      <c r="F252" t="s">
        <v>18</v>
      </c>
      <c r="G252">
        <v>78</v>
      </c>
      <c r="H252" t="s">
        <v>806</v>
      </c>
      <c r="I252" t="s">
        <v>807</v>
      </c>
    </row>
    <row r="253" spans="1:9" x14ac:dyDescent="0.3">
      <c r="A253" t="s">
        <v>578</v>
      </c>
      <c r="B253" t="s">
        <v>17</v>
      </c>
      <c r="C253">
        <v>14359.83</v>
      </c>
      <c r="D253" t="s">
        <v>29</v>
      </c>
      <c r="E253">
        <v>1994</v>
      </c>
      <c r="F253" t="s">
        <v>18</v>
      </c>
      <c r="G253">
        <v>78</v>
      </c>
      <c r="H253" t="s">
        <v>806</v>
      </c>
      <c r="I253" t="s">
        <v>807</v>
      </c>
    </row>
    <row r="254" spans="1:9" x14ac:dyDescent="0.3">
      <c r="A254" t="s">
        <v>593</v>
      </c>
      <c r="B254" t="s">
        <v>17</v>
      </c>
      <c r="C254">
        <v>0</v>
      </c>
      <c r="D254" t="s">
        <v>11</v>
      </c>
      <c r="E254" t="s">
        <v>12</v>
      </c>
      <c r="F254" t="s">
        <v>18</v>
      </c>
      <c r="G254">
        <v>78</v>
      </c>
      <c r="H254" t="s">
        <v>806</v>
      </c>
      <c r="I254" t="s">
        <v>807</v>
      </c>
    </row>
    <row r="255" spans="1:9" x14ac:dyDescent="0.3">
      <c r="A255" t="s">
        <v>598</v>
      </c>
      <c r="B255" t="s">
        <v>17</v>
      </c>
      <c r="C255">
        <v>85542</v>
      </c>
      <c r="D255" t="s">
        <v>599</v>
      </c>
      <c r="E255">
        <v>0</v>
      </c>
      <c r="F255" t="s">
        <v>18</v>
      </c>
      <c r="G255">
        <v>78</v>
      </c>
      <c r="H255" t="s">
        <v>806</v>
      </c>
      <c r="I255" t="s">
        <v>807</v>
      </c>
    </row>
    <row r="256" spans="1:9" x14ac:dyDescent="0.3">
      <c r="A256" t="s">
        <v>600</v>
      </c>
      <c r="B256" t="s">
        <v>17</v>
      </c>
      <c r="C256">
        <v>57456.4</v>
      </c>
      <c r="D256" t="s">
        <v>71</v>
      </c>
      <c r="E256">
        <v>1967</v>
      </c>
      <c r="F256" t="s">
        <v>68</v>
      </c>
      <c r="G256" t="s">
        <v>12</v>
      </c>
      <c r="H256" t="s">
        <v>12</v>
      </c>
      <c r="I256" t="s">
        <v>12</v>
      </c>
    </row>
    <row r="257" spans="1:9" x14ac:dyDescent="0.3">
      <c r="A257" t="s">
        <v>600</v>
      </c>
      <c r="B257" t="s">
        <v>17</v>
      </c>
      <c r="C257">
        <v>57456.4</v>
      </c>
      <c r="D257" t="s">
        <v>71</v>
      </c>
      <c r="E257">
        <v>1967</v>
      </c>
      <c r="F257" t="s">
        <v>18</v>
      </c>
      <c r="G257">
        <v>78</v>
      </c>
      <c r="H257" t="s">
        <v>806</v>
      </c>
      <c r="I257" t="s">
        <v>807</v>
      </c>
    </row>
    <row r="258" spans="1:9" x14ac:dyDescent="0.3">
      <c r="A258" t="s">
        <v>600</v>
      </c>
      <c r="B258" t="s">
        <v>17</v>
      </c>
      <c r="C258">
        <v>57456.4</v>
      </c>
      <c r="D258" t="s">
        <v>71</v>
      </c>
      <c r="E258">
        <v>1967</v>
      </c>
      <c r="F258" t="s">
        <v>139</v>
      </c>
      <c r="G258">
        <v>54</v>
      </c>
      <c r="H258" t="s">
        <v>782</v>
      </c>
      <c r="I258" t="s">
        <v>783</v>
      </c>
    </row>
    <row r="259" spans="1:9" x14ac:dyDescent="0.3">
      <c r="A259" t="s">
        <v>612</v>
      </c>
      <c r="B259" t="s">
        <v>17</v>
      </c>
      <c r="C259">
        <v>14603.65</v>
      </c>
      <c r="D259" t="s">
        <v>11</v>
      </c>
      <c r="E259">
        <v>2010</v>
      </c>
      <c r="F259" t="s">
        <v>18</v>
      </c>
      <c r="G259">
        <v>78</v>
      </c>
      <c r="H259" t="s">
        <v>806</v>
      </c>
      <c r="I259" t="s">
        <v>807</v>
      </c>
    </row>
    <row r="260" spans="1:9" x14ac:dyDescent="0.3">
      <c r="A260" t="s">
        <v>614</v>
      </c>
      <c r="B260" t="s">
        <v>17</v>
      </c>
      <c r="C260">
        <v>13338.03</v>
      </c>
      <c r="D260" t="s">
        <v>71</v>
      </c>
      <c r="E260">
        <v>1994</v>
      </c>
      <c r="F260" t="s">
        <v>68</v>
      </c>
      <c r="G260" t="s">
        <v>12</v>
      </c>
      <c r="H260" t="s">
        <v>12</v>
      </c>
      <c r="I260" t="s">
        <v>12</v>
      </c>
    </row>
    <row r="261" spans="1:9" x14ac:dyDescent="0.3">
      <c r="A261" t="s">
        <v>614</v>
      </c>
      <c r="B261" t="s">
        <v>17</v>
      </c>
      <c r="C261">
        <v>13338.03</v>
      </c>
      <c r="D261" t="s">
        <v>71</v>
      </c>
      <c r="E261">
        <v>1994</v>
      </c>
      <c r="F261" t="s">
        <v>18</v>
      </c>
      <c r="G261">
        <v>78</v>
      </c>
      <c r="H261" t="s">
        <v>806</v>
      </c>
      <c r="I261" t="s">
        <v>807</v>
      </c>
    </row>
    <row r="262" spans="1:9" x14ac:dyDescent="0.3">
      <c r="A262" t="s">
        <v>620</v>
      </c>
      <c r="B262" t="s">
        <v>17</v>
      </c>
      <c r="C262">
        <v>3822.56</v>
      </c>
      <c r="D262" t="s">
        <v>118</v>
      </c>
      <c r="E262" t="s">
        <v>12</v>
      </c>
      <c r="F262" t="s">
        <v>18</v>
      </c>
      <c r="G262">
        <v>78</v>
      </c>
      <c r="H262" t="s">
        <v>806</v>
      </c>
      <c r="I262" t="s">
        <v>807</v>
      </c>
    </row>
    <row r="263" spans="1:9" x14ac:dyDescent="0.3">
      <c r="A263" t="s">
        <v>629</v>
      </c>
      <c r="B263" t="s">
        <v>17</v>
      </c>
      <c r="C263">
        <v>280</v>
      </c>
      <c r="D263" t="s">
        <v>43</v>
      </c>
      <c r="E263">
        <v>2000</v>
      </c>
      <c r="F263" t="s">
        <v>18</v>
      </c>
      <c r="G263">
        <v>78</v>
      </c>
      <c r="H263" t="s">
        <v>806</v>
      </c>
      <c r="I263" t="s">
        <v>807</v>
      </c>
    </row>
    <row r="264" spans="1:9" x14ac:dyDescent="0.3">
      <c r="A264" t="s">
        <v>630</v>
      </c>
      <c r="B264" t="s">
        <v>17</v>
      </c>
      <c r="C264">
        <v>280</v>
      </c>
      <c r="D264" t="s">
        <v>43</v>
      </c>
      <c r="E264">
        <v>2000</v>
      </c>
      <c r="F264" t="s">
        <v>18</v>
      </c>
      <c r="G264">
        <v>78</v>
      </c>
      <c r="H264" t="s">
        <v>806</v>
      </c>
      <c r="I264" t="s">
        <v>807</v>
      </c>
    </row>
    <row r="265" spans="1:9" x14ac:dyDescent="0.3">
      <c r="A265" t="s">
        <v>634</v>
      </c>
      <c r="B265" t="s">
        <v>17</v>
      </c>
      <c r="C265">
        <v>55658</v>
      </c>
      <c r="D265" t="s">
        <v>67</v>
      </c>
      <c r="E265">
        <v>2004</v>
      </c>
      <c r="F265" t="s">
        <v>68</v>
      </c>
      <c r="G265" t="s">
        <v>12</v>
      </c>
      <c r="H265" t="s">
        <v>12</v>
      </c>
      <c r="I265" t="s">
        <v>12</v>
      </c>
    </row>
    <row r="266" spans="1:9" x14ac:dyDescent="0.3">
      <c r="A266" t="s">
        <v>641</v>
      </c>
      <c r="B266" t="s">
        <v>17</v>
      </c>
      <c r="C266">
        <v>2320</v>
      </c>
      <c r="D266" t="s">
        <v>193</v>
      </c>
      <c r="E266">
        <v>0</v>
      </c>
      <c r="F266" t="s">
        <v>18</v>
      </c>
      <c r="G266">
        <v>78</v>
      </c>
      <c r="H266" t="s">
        <v>806</v>
      </c>
      <c r="I266" t="s">
        <v>807</v>
      </c>
    </row>
    <row r="267" spans="1:9" x14ac:dyDescent="0.3">
      <c r="A267" t="s">
        <v>642</v>
      </c>
      <c r="B267" t="s">
        <v>17</v>
      </c>
      <c r="C267">
        <v>576</v>
      </c>
      <c r="D267" t="s">
        <v>118</v>
      </c>
      <c r="E267">
        <v>0</v>
      </c>
      <c r="F267" t="s">
        <v>18</v>
      </c>
      <c r="G267">
        <v>78</v>
      </c>
      <c r="H267" t="s">
        <v>806</v>
      </c>
      <c r="I267" t="s">
        <v>807</v>
      </c>
    </row>
    <row r="268" spans="1:9" x14ac:dyDescent="0.3">
      <c r="A268" t="s">
        <v>657</v>
      </c>
      <c r="B268" t="s">
        <v>17</v>
      </c>
      <c r="C268">
        <v>163.46</v>
      </c>
      <c r="D268" t="s">
        <v>43</v>
      </c>
      <c r="E268" t="s">
        <v>12</v>
      </c>
      <c r="F268" t="s">
        <v>18</v>
      </c>
      <c r="G268">
        <v>78</v>
      </c>
      <c r="H268" t="s">
        <v>806</v>
      </c>
      <c r="I268" t="s">
        <v>807</v>
      </c>
    </row>
    <row r="269" spans="1:9" x14ac:dyDescent="0.3">
      <c r="A269" t="s">
        <v>661</v>
      </c>
      <c r="B269" t="s">
        <v>17</v>
      </c>
      <c r="C269">
        <v>10515</v>
      </c>
      <c r="D269" t="s">
        <v>67</v>
      </c>
      <c r="E269">
        <v>1988</v>
      </c>
      <c r="F269" t="s">
        <v>68</v>
      </c>
      <c r="G269" t="s">
        <v>12</v>
      </c>
      <c r="H269" t="s">
        <v>12</v>
      </c>
      <c r="I269" t="s">
        <v>12</v>
      </c>
    </row>
    <row r="270" spans="1:9" x14ac:dyDescent="0.3">
      <c r="A270" t="s">
        <v>662</v>
      </c>
      <c r="B270" t="s">
        <v>17</v>
      </c>
      <c r="C270">
        <v>572</v>
      </c>
      <c r="D270" t="s">
        <v>11</v>
      </c>
      <c r="E270">
        <v>1948</v>
      </c>
      <c r="F270" t="s">
        <v>18</v>
      </c>
      <c r="G270">
        <v>78</v>
      </c>
      <c r="H270" t="s">
        <v>806</v>
      </c>
      <c r="I270" t="s">
        <v>807</v>
      </c>
    </row>
    <row r="271" spans="1:9" x14ac:dyDescent="0.3">
      <c r="A271" t="s">
        <v>671</v>
      </c>
      <c r="B271" t="s">
        <v>17</v>
      </c>
      <c r="C271">
        <v>2401</v>
      </c>
      <c r="D271" t="s">
        <v>118</v>
      </c>
      <c r="E271">
        <v>1991</v>
      </c>
      <c r="F271" t="s">
        <v>18</v>
      </c>
      <c r="G271">
        <v>78</v>
      </c>
      <c r="H271" t="s">
        <v>806</v>
      </c>
      <c r="I271" t="s">
        <v>807</v>
      </c>
    </row>
    <row r="272" spans="1:9" x14ac:dyDescent="0.3">
      <c r="A272" t="s">
        <v>672</v>
      </c>
      <c r="B272" t="s">
        <v>17</v>
      </c>
      <c r="C272">
        <v>392.74</v>
      </c>
      <c r="D272" t="s">
        <v>118</v>
      </c>
      <c r="E272">
        <v>2006</v>
      </c>
      <c r="F272" t="s">
        <v>18</v>
      </c>
      <c r="G272">
        <v>78</v>
      </c>
      <c r="H272" t="s">
        <v>806</v>
      </c>
      <c r="I272" t="s">
        <v>807</v>
      </c>
    </row>
    <row r="273" spans="1:9" x14ac:dyDescent="0.3">
      <c r="A273" t="s">
        <v>688</v>
      </c>
      <c r="B273" t="s">
        <v>17</v>
      </c>
      <c r="C273">
        <v>567</v>
      </c>
      <c r="D273" t="s">
        <v>118</v>
      </c>
      <c r="E273">
        <v>1948</v>
      </c>
      <c r="F273" t="s">
        <v>18</v>
      </c>
      <c r="G273">
        <v>78</v>
      </c>
      <c r="H273" t="s">
        <v>806</v>
      </c>
      <c r="I273" t="s">
        <v>807</v>
      </c>
    </row>
    <row r="274" spans="1:9" x14ac:dyDescent="0.3">
      <c r="A274" t="s">
        <v>715</v>
      </c>
      <c r="B274" t="s">
        <v>17</v>
      </c>
      <c r="C274">
        <v>96373.61</v>
      </c>
      <c r="D274" t="s">
        <v>29</v>
      </c>
      <c r="E274">
        <v>1993</v>
      </c>
      <c r="F274" t="s">
        <v>18</v>
      </c>
      <c r="G274">
        <v>78</v>
      </c>
      <c r="H274" t="s">
        <v>806</v>
      </c>
      <c r="I274" t="s">
        <v>807</v>
      </c>
    </row>
    <row r="275" spans="1:9" x14ac:dyDescent="0.3">
      <c r="A275" t="s">
        <v>715</v>
      </c>
      <c r="B275" t="s">
        <v>17</v>
      </c>
      <c r="C275">
        <v>96373.61</v>
      </c>
      <c r="D275" t="s">
        <v>29</v>
      </c>
      <c r="E275">
        <v>1993</v>
      </c>
      <c r="F275" t="s">
        <v>39</v>
      </c>
      <c r="G275">
        <v>67</v>
      </c>
      <c r="H275" t="s">
        <v>788</v>
      </c>
      <c r="I275" t="s">
        <v>789</v>
      </c>
    </row>
    <row r="276" spans="1:9" x14ac:dyDescent="0.3">
      <c r="A276" t="s">
        <v>719</v>
      </c>
      <c r="B276" t="s">
        <v>17</v>
      </c>
      <c r="C276">
        <v>1682</v>
      </c>
      <c r="D276" t="s">
        <v>29</v>
      </c>
      <c r="E276">
        <v>1948</v>
      </c>
      <c r="F276" t="s">
        <v>18</v>
      </c>
      <c r="G276">
        <v>78</v>
      </c>
      <c r="H276" t="s">
        <v>806</v>
      </c>
      <c r="I276" t="s">
        <v>807</v>
      </c>
    </row>
    <row r="277" spans="1:9" x14ac:dyDescent="0.3">
      <c r="A277" t="s">
        <v>725</v>
      </c>
      <c r="B277" t="s">
        <v>17</v>
      </c>
      <c r="C277">
        <v>12550</v>
      </c>
      <c r="D277" t="s">
        <v>67</v>
      </c>
      <c r="E277">
        <v>1991</v>
      </c>
      <c r="F277" t="s">
        <v>68</v>
      </c>
      <c r="G277" t="s">
        <v>12</v>
      </c>
      <c r="H277" t="s">
        <v>12</v>
      </c>
      <c r="I277" t="s">
        <v>12</v>
      </c>
    </row>
    <row r="278" spans="1:9" x14ac:dyDescent="0.3">
      <c r="A278" t="s">
        <v>726</v>
      </c>
      <c r="B278" t="s">
        <v>17</v>
      </c>
      <c r="C278">
        <v>16431</v>
      </c>
      <c r="D278" t="s">
        <v>67</v>
      </c>
      <c r="E278">
        <v>1991</v>
      </c>
      <c r="F278" t="s">
        <v>68</v>
      </c>
      <c r="G278" t="s">
        <v>12</v>
      </c>
      <c r="H278" t="s">
        <v>12</v>
      </c>
      <c r="I278" t="s">
        <v>12</v>
      </c>
    </row>
    <row r="279" spans="1:9" x14ac:dyDescent="0.3">
      <c r="A279" t="s">
        <v>737</v>
      </c>
      <c r="B279" t="s">
        <v>17</v>
      </c>
      <c r="C279">
        <v>69708</v>
      </c>
      <c r="D279" t="s">
        <v>67</v>
      </c>
      <c r="E279">
        <v>2018</v>
      </c>
      <c r="F279" t="s">
        <v>68</v>
      </c>
      <c r="G279" t="s">
        <v>12</v>
      </c>
      <c r="H279" t="s">
        <v>12</v>
      </c>
      <c r="I279" t="s">
        <v>12</v>
      </c>
    </row>
    <row r="280" spans="1:9" x14ac:dyDescent="0.3">
      <c r="A280" t="s">
        <v>738</v>
      </c>
      <c r="B280" t="s">
        <v>17</v>
      </c>
      <c r="C280">
        <v>4487.43</v>
      </c>
      <c r="D280" t="s">
        <v>23</v>
      </c>
      <c r="E280">
        <v>1948</v>
      </c>
      <c r="F280" t="s">
        <v>18</v>
      </c>
      <c r="G280">
        <v>78</v>
      </c>
      <c r="H280" t="s">
        <v>806</v>
      </c>
      <c r="I280" t="s">
        <v>807</v>
      </c>
    </row>
    <row r="281" spans="1:9" x14ac:dyDescent="0.3">
      <c r="A281" t="s">
        <v>739</v>
      </c>
      <c r="B281" t="s">
        <v>17</v>
      </c>
      <c r="C281">
        <v>16192</v>
      </c>
      <c r="D281" t="s">
        <v>67</v>
      </c>
      <c r="E281">
        <v>1985</v>
      </c>
      <c r="F281" t="s">
        <v>68</v>
      </c>
      <c r="G281" t="s">
        <v>12</v>
      </c>
      <c r="H281" t="s">
        <v>12</v>
      </c>
      <c r="I281" t="s">
        <v>12</v>
      </c>
    </row>
    <row r="282" spans="1:9" x14ac:dyDescent="0.3">
      <c r="A282" t="s">
        <v>755</v>
      </c>
      <c r="B282" t="s">
        <v>17</v>
      </c>
      <c r="C282">
        <v>558</v>
      </c>
      <c r="D282" t="s">
        <v>118</v>
      </c>
      <c r="E282">
        <v>1974</v>
      </c>
      <c r="F282" t="s">
        <v>18</v>
      </c>
      <c r="G282">
        <v>78</v>
      </c>
      <c r="H282" t="s">
        <v>806</v>
      </c>
      <c r="I282" t="s">
        <v>807</v>
      </c>
    </row>
    <row r="283" spans="1:9" x14ac:dyDescent="0.3">
      <c r="A283" t="s">
        <v>765</v>
      </c>
      <c r="B283" t="s">
        <v>17</v>
      </c>
      <c r="C283">
        <v>8322</v>
      </c>
      <c r="D283" t="s">
        <v>29</v>
      </c>
      <c r="E283">
        <v>1994</v>
      </c>
      <c r="F283" t="s">
        <v>18</v>
      </c>
      <c r="G283">
        <v>78</v>
      </c>
      <c r="H283" t="s">
        <v>806</v>
      </c>
      <c r="I283" t="s">
        <v>807</v>
      </c>
    </row>
    <row r="284" spans="1:9" x14ac:dyDescent="0.3">
      <c r="A284" t="s">
        <v>777</v>
      </c>
      <c r="B284" t="s">
        <v>17</v>
      </c>
      <c r="C284">
        <v>11218</v>
      </c>
      <c r="D284" t="s">
        <v>67</v>
      </c>
      <c r="E284">
        <v>1988</v>
      </c>
      <c r="F284" t="s">
        <v>68</v>
      </c>
      <c r="G284" t="s">
        <v>12</v>
      </c>
      <c r="H284" t="s">
        <v>12</v>
      </c>
      <c r="I284" t="s">
        <v>12</v>
      </c>
    </row>
    <row r="285" spans="1:9" x14ac:dyDescent="0.3">
      <c r="A285" t="s">
        <v>78</v>
      </c>
      <c r="B285" t="s">
        <v>79</v>
      </c>
      <c r="C285">
        <v>12870.22</v>
      </c>
      <c r="D285" t="s">
        <v>43</v>
      </c>
      <c r="E285">
        <v>1978</v>
      </c>
      <c r="F285" t="s">
        <v>80</v>
      </c>
      <c r="G285">
        <v>83</v>
      </c>
      <c r="H285" t="s">
        <v>812</v>
      </c>
      <c r="I285" t="s">
        <v>813</v>
      </c>
    </row>
    <row r="286" spans="1:9" x14ac:dyDescent="0.3">
      <c r="A286" t="s">
        <v>133</v>
      </c>
      <c r="B286" t="s">
        <v>79</v>
      </c>
      <c r="C286">
        <v>27061.17</v>
      </c>
      <c r="D286" t="s">
        <v>29</v>
      </c>
      <c r="E286">
        <v>1998</v>
      </c>
      <c r="F286" t="s">
        <v>80</v>
      </c>
      <c r="G286">
        <v>83</v>
      </c>
      <c r="H286" t="s">
        <v>812</v>
      </c>
      <c r="I286" t="s">
        <v>813</v>
      </c>
    </row>
    <row r="287" spans="1:9" x14ac:dyDescent="0.3">
      <c r="A287" t="s">
        <v>212</v>
      </c>
      <c r="B287" t="s">
        <v>79</v>
      </c>
      <c r="C287">
        <v>935.99</v>
      </c>
      <c r="D287" t="s">
        <v>118</v>
      </c>
      <c r="E287">
        <v>2020</v>
      </c>
      <c r="F287" t="s">
        <v>80</v>
      </c>
      <c r="G287">
        <v>83</v>
      </c>
      <c r="H287" t="s">
        <v>812</v>
      </c>
      <c r="I287" t="s">
        <v>813</v>
      </c>
    </row>
    <row r="288" spans="1:9" x14ac:dyDescent="0.3">
      <c r="A288" t="s">
        <v>224</v>
      </c>
      <c r="B288" t="s">
        <v>79</v>
      </c>
      <c r="C288">
        <v>62258.96</v>
      </c>
      <c r="D288" t="s">
        <v>43</v>
      </c>
      <c r="E288">
        <v>2004</v>
      </c>
      <c r="F288" t="s">
        <v>35</v>
      </c>
      <c r="G288" t="s">
        <v>12</v>
      </c>
      <c r="H288" t="s">
        <v>12</v>
      </c>
      <c r="I288" t="s">
        <v>12</v>
      </c>
    </row>
    <row r="289" spans="1:9" x14ac:dyDescent="0.3">
      <c r="A289" t="s">
        <v>224</v>
      </c>
      <c r="B289" t="s">
        <v>79</v>
      </c>
      <c r="C289">
        <v>62258.96</v>
      </c>
      <c r="D289" t="s">
        <v>43</v>
      </c>
      <c r="E289">
        <v>2004</v>
      </c>
      <c r="F289" t="s">
        <v>80</v>
      </c>
      <c r="G289">
        <v>83</v>
      </c>
      <c r="H289" t="s">
        <v>812</v>
      </c>
      <c r="I289" t="s">
        <v>813</v>
      </c>
    </row>
    <row r="290" spans="1:9" x14ac:dyDescent="0.3">
      <c r="A290" t="s">
        <v>269</v>
      </c>
      <c r="B290" t="s">
        <v>79</v>
      </c>
      <c r="C290">
        <v>48944.42</v>
      </c>
      <c r="D290" t="s">
        <v>29</v>
      </c>
      <c r="E290">
        <v>1968</v>
      </c>
      <c r="F290" t="s">
        <v>80</v>
      </c>
      <c r="G290">
        <v>83</v>
      </c>
      <c r="H290" t="s">
        <v>812</v>
      </c>
      <c r="I290" t="s">
        <v>813</v>
      </c>
    </row>
    <row r="291" spans="1:9" x14ac:dyDescent="0.3">
      <c r="A291" t="s">
        <v>269</v>
      </c>
      <c r="B291" t="s">
        <v>79</v>
      </c>
      <c r="C291">
        <v>48944.42</v>
      </c>
      <c r="D291" t="s">
        <v>29</v>
      </c>
      <c r="E291">
        <v>1968</v>
      </c>
      <c r="F291" t="s">
        <v>139</v>
      </c>
      <c r="G291">
        <v>54</v>
      </c>
      <c r="H291" t="s">
        <v>782</v>
      </c>
      <c r="I291" t="s">
        <v>783</v>
      </c>
    </row>
    <row r="292" spans="1:9" x14ac:dyDescent="0.3">
      <c r="A292" t="s">
        <v>367</v>
      </c>
      <c r="B292" t="s">
        <v>79</v>
      </c>
      <c r="C292">
        <v>7020.21</v>
      </c>
      <c r="D292" t="s">
        <v>118</v>
      </c>
      <c r="E292">
        <v>0</v>
      </c>
      <c r="F292" t="s">
        <v>80</v>
      </c>
      <c r="G292">
        <v>83</v>
      </c>
      <c r="H292" t="s">
        <v>812</v>
      </c>
      <c r="I292" t="s">
        <v>813</v>
      </c>
    </row>
    <row r="293" spans="1:9" x14ac:dyDescent="0.3">
      <c r="A293" t="s">
        <v>387</v>
      </c>
      <c r="B293" t="s">
        <v>79</v>
      </c>
      <c r="C293">
        <v>77.41</v>
      </c>
      <c r="D293" t="s">
        <v>11</v>
      </c>
      <c r="E293">
        <v>0</v>
      </c>
      <c r="F293" t="s">
        <v>49</v>
      </c>
      <c r="G293">
        <v>11</v>
      </c>
      <c r="H293" t="s">
        <v>786</v>
      </c>
      <c r="I293" t="s">
        <v>787</v>
      </c>
    </row>
    <row r="294" spans="1:9" x14ac:dyDescent="0.3">
      <c r="A294" t="s">
        <v>427</v>
      </c>
      <c r="B294" t="s">
        <v>79</v>
      </c>
      <c r="C294">
        <v>25328.31</v>
      </c>
      <c r="D294" t="s">
        <v>29</v>
      </c>
      <c r="E294">
        <v>1971</v>
      </c>
      <c r="F294" t="s">
        <v>80</v>
      </c>
      <c r="G294">
        <v>83</v>
      </c>
      <c r="H294" t="s">
        <v>812</v>
      </c>
      <c r="I294" t="s">
        <v>813</v>
      </c>
    </row>
    <row r="295" spans="1:9" x14ac:dyDescent="0.3">
      <c r="A295" t="s">
        <v>427</v>
      </c>
      <c r="B295" t="s">
        <v>79</v>
      </c>
      <c r="C295">
        <v>25328.31</v>
      </c>
      <c r="D295" t="s">
        <v>29</v>
      </c>
      <c r="E295">
        <v>1971</v>
      </c>
      <c r="F295" t="s">
        <v>39</v>
      </c>
      <c r="G295">
        <v>67</v>
      </c>
      <c r="H295" t="s">
        <v>788</v>
      </c>
      <c r="I295" t="s">
        <v>789</v>
      </c>
    </row>
    <row r="296" spans="1:9" x14ac:dyDescent="0.3">
      <c r="A296" t="s">
        <v>464</v>
      </c>
      <c r="B296" t="s">
        <v>79</v>
      </c>
      <c r="C296">
        <v>4225.54</v>
      </c>
      <c r="D296" t="s">
        <v>118</v>
      </c>
      <c r="E296">
        <v>1983</v>
      </c>
      <c r="F296" t="s">
        <v>80</v>
      </c>
      <c r="G296">
        <v>83</v>
      </c>
      <c r="H296" t="s">
        <v>812</v>
      </c>
      <c r="I296" t="s">
        <v>813</v>
      </c>
    </row>
    <row r="297" spans="1:9" x14ac:dyDescent="0.3">
      <c r="A297" t="s">
        <v>469</v>
      </c>
      <c r="B297" t="s">
        <v>79</v>
      </c>
      <c r="C297">
        <v>121</v>
      </c>
      <c r="D297" t="s">
        <v>118</v>
      </c>
      <c r="E297">
        <v>2004</v>
      </c>
      <c r="F297" t="s">
        <v>80</v>
      </c>
      <c r="G297">
        <v>83</v>
      </c>
      <c r="H297" t="s">
        <v>812</v>
      </c>
      <c r="I297" t="s">
        <v>813</v>
      </c>
    </row>
    <row r="298" spans="1:9" x14ac:dyDescent="0.3">
      <c r="A298" t="s">
        <v>743</v>
      </c>
      <c r="B298" t="s">
        <v>79</v>
      </c>
      <c r="C298">
        <v>4384.4799999999996</v>
      </c>
      <c r="D298" t="s">
        <v>11</v>
      </c>
      <c r="E298">
        <v>0</v>
      </c>
      <c r="F298" t="s">
        <v>80</v>
      </c>
      <c r="G298">
        <v>83</v>
      </c>
      <c r="H298" t="s">
        <v>812</v>
      </c>
      <c r="I298" t="s">
        <v>813</v>
      </c>
    </row>
    <row r="299" spans="1:9" x14ac:dyDescent="0.3">
      <c r="A299" t="s">
        <v>764</v>
      </c>
      <c r="B299" t="s">
        <v>79</v>
      </c>
      <c r="C299">
        <v>31346.25</v>
      </c>
      <c r="D299" t="s">
        <v>71</v>
      </c>
      <c r="E299">
        <v>1970</v>
      </c>
      <c r="F299" t="s">
        <v>80</v>
      </c>
      <c r="G299">
        <v>83</v>
      </c>
      <c r="H299" t="s">
        <v>812</v>
      </c>
      <c r="I299" t="s">
        <v>813</v>
      </c>
    </row>
    <row r="300" spans="1:9" x14ac:dyDescent="0.3">
      <c r="A300" t="s">
        <v>764</v>
      </c>
      <c r="B300" t="s">
        <v>79</v>
      </c>
      <c r="C300">
        <v>31346.25</v>
      </c>
      <c r="D300" t="s">
        <v>71</v>
      </c>
      <c r="E300">
        <v>1970</v>
      </c>
      <c r="F300" t="s">
        <v>139</v>
      </c>
      <c r="G300">
        <v>54</v>
      </c>
      <c r="H300" t="s">
        <v>782</v>
      </c>
      <c r="I300" t="s">
        <v>783</v>
      </c>
    </row>
    <row r="301" spans="1:9" x14ac:dyDescent="0.3">
      <c r="A301" t="s">
        <v>120</v>
      </c>
      <c r="B301" t="s">
        <v>121</v>
      </c>
      <c r="C301">
        <v>5005</v>
      </c>
      <c r="D301" t="s">
        <v>61</v>
      </c>
      <c r="E301">
        <v>0</v>
      </c>
      <c r="F301" t="s">
        <v>62</v>
      </c>
      <c r="G301">
        <v>4</v>
      </c>
      <c r="H301" t="s">
        <v>804</v>
      </c>
      <c r="I301" t="s">
        <v>805</v>
      </c>
    </row>
    <row r="302" spans="1:9" x14ac:dyDescent="0.3">
      <c r="A302" t="s">
        <v>323</v>
      </c>
      <c r="B302" t="s">
        <v>121</v>
      </c>
      <c r="C302">
        <v>3397</v>
      </c>
      <c r="D302" t="s">
        <v>61</v>
      </c>
      <c r="E302">
        <v>1965</v>
      </c>
      <c r="F302" t="s">
        <v>62</v>
      </c>
      <c r="G302">
        <v>4</v>
      </c>
      <c r="H302" t="s">
        <v>804</v>
      </c>
      <c r="I302" t="s">
        <v>805</v>
      </c>
    </row>
    <row r="303" spans="1:9" x14ac:dyDescent="0.3">
      <c r="A303" t="s">
        <v>341</v>
      </c>
      <c r="B303" t="s">
        <v>121</v>
      </c>
      <c r="C303">
        <v>3954</v>
      </c>
      <c r="D303" t="s">
        <v>61</v>
      </c>
      <c r="E303">
        <v>1969</v>
      </c>
      <c r="F303" t="s">
        <v>62</v>
      </c>
      <c r="G303">
        <v>4</v>
      </c>
      <c r="H303" t="s">
        <v>804</v>
      </c>
      <c r="I303" t="s">
        <v>805</v>
      </c>
    </row>
    <row r="304" spans="1:9" x14ac:dyDescent="0.3">
      <c r="A304" t="s">
        <v>355</v>
      </c>
      <c r="B304" t="s">
        <v>121</v>
      </c>
      <c r="C304">
        <v>2680</v>
      </c>
      <c r="D304" t="s">
        <v>61</v>
      </c>
      <c r="E304">
        <v>1971</v>
      </c>
      <c r="F304" t="s">
        <v>62</v>
      </c>
      <c r="G304">
        <v>4</v>
      </c>
      <c r="H304" t="s">
        <v>804</v>
      </c>
      <c r="I304" t="s">
        <v>805</v>
      </c>
    </row>
    <row r="305" spans="1:9" x14ac:dyDescent="0.3">
      <c r="A305" t="s">
        <v>374</v>
      </c>
      <c r="B305" t="s">
        <v>121</v>
      </c>
      <c r="C305">
        <v>1872</v>
      </c>
      <c r="D305" t="s">
        <v>193</v>
      </c>
      <c r="E305">
        <v>0</v>
      </c>
      <c r="F305" t="s">
        <v>62</v>
      </c>
      <c r="G305">
        <v>4</v>
      </c>
      <c r="H305" t="s">
        <v>804</v>
      </c>
      <c r="I305" t="s">
        <v>805</v>
      </c>
    </row>
    <row r="306" spans="1:9" x14ac:dyDescent="0.3">
      <c r="A306" t="s">
        <v>389</v>
      </c>
      <c r="B306" t="s">
        <v>121</v>
      </c>
      <c r="C306">
        <v>293</v>
      </c>
      <c r="D306" t="s">
        <v>61</v>
      </c>
      <c r="E306">
        <v>1973</v>
      </c>
      <c r="F306" t="s">
        <v>62</v>
      </c>
      <c r="G306">
        <v>4</v>
      </c>
      <c r="H306" t="s">
        <v>804</v>
      </c>
      <c r="I306" t="s">
        <v>805</v>
      </c>
    </row>
    <row r="307" spans="1:9" x14ac:dyDescent="0.3">
      <c r="A307" t="s">
        <v>509</v>
      </c>
      <c r="B307" t="s">
        <v>121</v>
      </c>
      <c r="C307">
        <v>17700</v>
      </c>
      <c r="D307" t="s">
        <v>61</v>
      </c>
      <c r="E307">
        <v>1972</v>
      </c>
      <c r="F307" t="s">
        <v>62</v>
      </c>
      <c r="G307">
        <v>4</v>
      </c>
      <c r="H307" t="s">
        <v>804</v>
      </c>
      <c r="I307" t="s">
        <v>805</v>
      </c>
    </row>
    <row r="308" spans="1:9" x14ac:dyDescent="0.3">
      <c r="A308" t="s">
        <v>564</v>
      </c>
      <c r="B308" t="s">
        <v>121</v>
      </c>
      <c r="C308">
        <v>4374</v>
      </c>
      <c r="D308" t="s">
        <v>61</v>
      </c>
      <c r="E308">
        <v>1976</v>
      </c>
      <c r="F308" t="s">
        <v>62</v>
      </c>
      <c r="G308">
        <v>4</v>
      </c>
      <c r="H308" t="s">
        <v>804</v>
      </c>
      <c r="I308" t="s">
        <v>805</v>
      </c>
    </row>
    <row r="309" spans="1:9" x14ac:dyDescent="0.3">
      <c r="A309" t="s">
        <v>242</v>
      </c>
      <c r="B309" t="s">
        <v>243</v>
      </c>
      <c r="C309">
        <v>9390.51</v>
      </c>
      <c r="D309" t="s">
        <v>29</v>
      </c>
      <c r="E309">
        <v>1962</v>
      </c>
      <c r="F309" t="s">
        <v>244</v>
      </c>
      <c r="G309">
        <v>85</v>
      </c>
      <c r="H309" t="s">
        <v>814</v>
      </c>
      <c r="I309" t="s">
        <v>815</v>
      </c>
    </row>
    <row r="310" spans="1:9" x14ac:dyDescent="0.3">
      <c r="A310" t="s">
        <v>301</v>
      </c>
      <c r="B310" t="s">
        <v>243</v>
      </c>
      <c r="C310">
        <v>15912.37</v>
      </c>
      <c r="D310" t="s">
        <v>71</v>
      </c>
      <c r="E310">
        <v>1970</v>
      </c>
      <c r="F310" t="s">
        <v>244</v>
      </c>
      <c r="G310">
        <v>85</v>
      </c>
      <c r="H310" t="s">
        <v>814</v>
      </c>
      <c r="I310" t="s">
        <v>815</v>
      </c>
    </row>
    <row r="311" spans="1:9" x14ac:dyDescent="0.3">
      <c r="A311" t="s">
        <v>309</v>
      </c>
      <c r="B311" t="s">
        <v>243</v>
      </c>
      <c r="C311">
        <v>45698.76</v>
      </c>
      <c r="D311" t="s">
        <v>23</v>
      </c>
      <c r="E311">
        <v>1969</v>
      </c>
      <c r="F311" t="s">
        <v>244</v>
      </c>
      <c r="G311">
        <v>85</v>
      </c>
      <c r="H311" t="s">
        <v>814</v>
      </c>
      <c r="I311" t="s">
        <v>815</v>
      </c>
    </row>
    <row r="312" spans="1:9" x14ac:dyDescent="0.3">
      <c r="A312" t="s">
        <v>309</v>
      </c>
      <c r="B312" t="s">
        <v>243</v>
      </c>
      <c r="C312">
        <v>45698.76</v>
      </c>
      <c r="D312" t="s">
        <v>23</v>
      </c>
      <c r="E312">
        <v>1969</v>
      </c>
      <c r="F312" t="s">
        <v>49</v>
      </c>
      <c r="G312">
        <v>11</v>
      </c>
      <c r="H312" t="s">
        <v>786</v>
      </c>
      <c r="I312" t="s">
        <v>787</v>
      </c>
    </row>
    <row r="313" spans="1:9" x14ac:dyDescent="0.3">
      <c r="A313" t="s">
        <v>399</v>
      </c>
      <c r="B313" t="s">
        <v>243</v>
      </c>
      <c r="C313">
        <v>15033.23</v>
      </c>
      <c r="D313" t="s">
        <v>29</v>
      </c>
      <c r="E313">
        <v>1973</v>
      </c>
      <c r="F313" t="s">
        <v>244</v>
      </c>
      <c r="G313">
        <v>85</v>
      </c>
      <c r="H313" t="s">
        <v>814</v>
      </c>
      <c r="I313" t="s">
        <v>815</v>
      </c>
    </row>
    <row r="314" spans="1:9" x14ac:dyDescent="0.3">
      <c r="A314" t="s">
        <v>399</v>
      </c>
      <c r="B314" t="s">
        <v>243</v>
      </c>
      <c r="C314">
        <v>15033.23</v>
      </c>
      <c r="D314" t="s">
        <v>29</v>
      </c>
      <c r="E314">
        <v>1973</v>
      </c>
      <c r="F314" t="s">
        <v>39</v>
      </c>
      <c r="G314">
        <v>67</v>
      </c>
      <c r="H314" t="s">
        <v>788</v>
      </c>
      <c r="I314" t="s">
        <v>789</v>
      </c>
    </row>
    <row r="315" spans="1:9" x14ac:dyDescent="0.3">
      <c r="A315" t="s">
        <v>449</v>
      </c>
      <c r="B315" t="s">
        <v>243</v>
      </c>
      <c r="C315">
        <v>11637.02</v>
      </c>
      <c r="D315" t="s">
        <v>11</v>
      </c>
      <c r="E315">
        <v>1957</v>
      </c>
      <c r="F315" t="s">
        <v>244</v>
      </c>
      <c r="G315">
        <v>85</v>
      </c>
      <c r="H315" t="s">
        <v>814</v>
      </c>
      <c r="I315" t="s">
        <v>815</v>
      </c>
    </row>
    <row r="316" spans="1:9" x14ac:dyDescent="0.3">
      <c r="A316" t="s">
        <v>449</v>
      </c>
      <c r="B316" t="s">
        <v>243</v>
      </c>
      <c r="C316">
        <v>11637.02</v>
      </c>
      <c r="D316" t="s">
        <v>11</v>
      </c>
      <c r="E316">
        <v>1957</v>
      </c>
      <c r="F316" t="s">
        <v>153</v>
      </c>
      <c r="G316">
        <v>52</v>
      </c>
      <c r="H316" t="s">
        <v>808</v>
      </c>
      <c r="I316" t="s">
        <v>809</v>
      </c>
    </row>
    <row r="317" spans="1:9" x14ac:dyDescent="0.3">
      <c r="A317" t="s">
        <v>449</v>
      </c>
      <c r="B317" t="s">
        <v>243</v>
      </c>
      <c r="C317">
        <v>11637.02</v>
      </c>
      <c r="D317" t="s">
        <v>11</v>
      </c>
      <c r="E317">
        <v>1957</v>
      </c>
      <c r="F317" t="s">
        <v>49</v>
      </c>
      <c r="G317">
        <v>11</v>
      </c>
      <c r="H317" t="s">
        <v>786</v>
      </c>
      <c r="I317" t="s">
        <v>787</v>
      </c>
    </row>
    <row r="318" spans="1:9" x14ac:dyDescent="0.3">
      <c r="A318" t="s">
        <v>460</v>
      </c>
      <c r="B318" t="s">
        <v>243</v>
      </c>
      <c r="C318">
        <v>4817.38</v>
      </c>
      <c r="D318" t="s">
        <v>118</v>
      </c>
      <c r="E318">
        <v>1976</v>
      </c>
      <c r="F318" t="s">
        <v>244</v>
      </c>
      <c r="G318">
        <v>85</v>
      </c>
      <c r="H318" t="s">
        <v>814</v>
      </c>
      <c r="I318" t="s">
        <v>815</v>
      </c>
    </row>
    <row r="319" spans="1:9" x14ac:dyDescent="0.3">
      <c r="A319" t="s">
        <v>531</v>
      </c>
      <c r="B319" t="s">
        <v>243</v>
      </c>
      <c r="C319">
        <v>21773.279999999999</v>
      </c>
      <c r="D319" t="s">
        <v>29</v>
      </c>
      <c r="E319">
        <v>1973</v>
      </c>
      <c r="F319" t="s">
        <v>244</v>
      </c>
      <c r="G319">
        <v>85</v>
      </c>
      <c r="H319" t="s">
        <v>814</v>
      </c>
      <c r="I319" t="s">
        <v>815</v>
      </c>
    </row>
    <row r="320" spans="1:9" x14ac:dyDescent="0.3">
      <c r="A320" t="s">
        <v>608</v>
      </c>
      <c r="B320" t="s">
        <v>243</v>
      </c>
      <c r="C320">
        <v>45086.63</v>
      </c>
      <c r="D320" t="s">
        <v>67</v>
      </c>
      <c r="E320">
        <v>1970</v>
      </c>
      <c r="F320" t="s">
        <v>68</v>
      </c>
      <c r="G320" t="s">
        <v>12</v>
      </c>
      <c r="H320" t="s">
        <v>12</v>
      </c>
      <c r="I320" t="s">
        <v>12</v>
      </c>
    </row>
    <row r="321" spans="1:9" x14ac:dyDescent="0.3">
      <c r="A321" t="s">
        <v>635</v>
      </c>
      <c r="B321" t="s">
        <v>243</v>
      </c>
      <c r="C321">
        <v>802.08</v>
      </c>
      <c r="D321" t="s">
        <v>118</v>
      </c>
      <c r="E321">
        <v>1962</v>
      </c>
      <c r="F321" t="s">
        <v>244</v>
      </c>
      <c r="G321">
        <v>85</v>
      </c>
      <c r="H321" t="s">
        <v>814</v>
      </c>
      <c r="I321" t="s">
        <v>815</v>
      </c>
    </row>
    <row r="322" spans="1:9" x14ac:dyDescent="0.3">
      <c r="A322" t="s">
        <v>692</v>
      </c>
      <c r="B322" t="s">
        <v>243</v>
      </c>
      <c r="C322">
        <v>26327.84</v>
      </c>
      <c r="D322" t="s">
        <v>71</v>
      </c>
      <c r="E322">
        <v>2003</v>
      </c>
      <c r="F322" t="s">
        <v>68</v>
      </c>
      <c r="G322" t="s">
        <v>12</v>
      </c>
      <c r="H322" t="s">
        <v>12</v>
      </c>
      <c r="I322" t="s">
        <v>12</v>
      </c>
    </row>
    <row r="323" spans="1:9" x14ac:dyDescent="0.3">
      <c r="A323" t="s">
        <v>692</v>
      </c>
      <c r="B323" t="s">
        <v>243</v>
      </c>
      <c r="C323">
        <v>26327.84</v>
      </c>
      <c r="D323" t="s">
        <v>71</v>
      </c>
      <c r="E323">
        <v>2003</v>
      </c>
      <c r="F323" t="s">
        <v>244</v>
      </c>
      <c r="G323">
        <v>85</v>
      </c>
      <c r="H323" t="s">
        <v>814</v>
      </c>
      <c r="I323" t="s">
        <v>815</v>
      </c>
    </row>
    <row r="324" spans="1:9" x14ac:dyDescent="0.3">
      <c r="A324" t="s">
        <v>692</v>
      </c>
      <c r="B324" t="s">
        <v>243</v>
      </c>
      <c r="C324">
        <v>26327.84</v>
      </c>
      <c r="D324" t="s">
        <v>71</v>
      </c>
      <c r="E324">
        <v>2003</v>
      </c>
      <c r="F324" t="s">
        <v>139</v>
      </c>
      <c r="G324">
        <v>54</v>
      </c>
      <c r="H324" t="s">
        <v>782</v>
      </c>
      <c r="I324" t="s">
        <v>783</v>
      </c>
    </row>
    <row r="325" spans="1:9" x14ac:dyDescent="0.3">
      <c r="A325" t="s">
        <v>776</v>
      </c>
      <c r="B325" t="s">
        <v>243</v>
      </c>
      <c r="C325">
        <v>63894.42</v>
      </c>
      <c r="D325" t="s">
        <v>43</v>
      </c>
      <c r="E325">
        <v>1973</v>
      </c>
      <c r="F325" t="s">
        <v>244</v>
      </c>
      <c r="G325">
        <v>85</v>
      </c>
      <c r="H325" t="s">
        <v>814</v>
      </c>
      <c r="I325" t="s">
        <v>815</v>
      </c>
    </row>
    <row r="326" spans="1:9" x14ac:dyDescent="0.3">
      <c r="A326" t="s">
        <v>229</v>
      </c>
      <c r="B326" t="s">
        <v>230</v>
      </c>
      <c r="C326">
        <v>37270.400000000001</v>
      </c>
      <c r="D326" t="s">
        <v>29</v>
      </c>
      <c r="E326">
        <v>2001</v>
      </c>
      <c r="F326" t="s">
        <v>231</v>
      </c>
      <c r="G326">
        <v>71</v>
      </c>
      <c r="H326" t="s">
        <v>816</v>
      </c>
      <c r="I326" t="s">
        <v>817</v>
      </c>
    </row>
    <row r="327" spans="1:9" x14ac:dyDescent="0.3">
      <c r="A327" t="s">
        <v>336</v>
      </c>
      <c r="B327" t="s">
        <v>230</v>
      </c>
      <c r="C327">
        <v>80670.960000000006</v>
      </c>
      <c r="D327" t="s">
        <v>29</v>
      </c>
      <c r="E327">
        <v>1989</v>
      </c>
      <c r="F327" t="s">
        <v>231</v>
      </c>
      <c r="G327">
        <v>71</v>
      </c>
      <c r="H327" t="s">
        <v>816</v>
      </c>
      <c r="I327" t="s">
        <v>817</v>
      </c>
    </row>
    <row r="328" spans="1:9" x14ac:dyDescent="0.3">
      <c r="A328" t="s">
        <v>406</v>
      </c>
      <c r="B328" t="s">
        <v>230</v>
      </c>
      <c r="C328">
        <v>2778.2</v>
      </c>
      <c r="D328" t="s">
        <v>71</v>
      </c>
      <c r="E328">
        <v>0</v>
      </c>
      <c r="F328" t="s">
        <v>231</v>
      </c>
      <c r="G328">
        <v>71</v>
      </c>
      <c r="H328" t="s">
        <v>816</v>
      </c>
      <c r="I328" t="s">
        <v>817</v>
      </c>
    </row>
    <row r="329" spans="1:9" x14ac:dyDescent="0.3">
      <c r="A329" t="s">
        <v>173</v>
      </c>
      <c r="B329" t="s">
        <v>174</v>
      </c>
      <c r="C329">
        <v>72781.81</v>
      </c>
      <c r="D329" t="s">
        <v>43</v>
      </c>
      <c r="E329">
        <v>1975</v>
      </c>
      <c r="F329" t="s">
        <v>175</v>
      </c>
      <c r="G329" t="s">
        <v>12</v>
      </c>
      <c r="H329" t="s">
        <v>12</v>
      </c>
      <c r="I329" t="s">
        <v>12</v>
      </c>
    </row>
    <row r="330" spans="1:9" x14ac:dyDescent="0.3">
      <c r="A330" t="s">
        <v>198</v>
      </c>
      <c r="B330" t="s">
        <v>174</v>
      </c>
      <c r="C330">
        <v>6296.6</v>
      </c>
      <c r="D330" t="s">
        <v>11</v>
      </c>
      <c r="E330">
        <v>0</v>
      </c>
      <c r="F330" t="s">
        <v>139</v>
      </c>
      <c r="G330">
        <v>54</v>
      </c>
      <c r="H330" t="s">
        <v>782</v>
      </c>
      <c r="I330" t="s">
        <v>783</v>
      </c>
    </row>
    <row r="331" spans="1:9" x14ac:dyDescent="0.3">
      <c r="A331" t="s">
        <v>201</v>
      </c>
      <c r="B331" t="s">
        <v>174</v>
      </c>
      <c r="C331">
        <v>27433</v>
      </c>
      <c r="D331" t="s">
        <v>11</v>
      </c>
      <c r="E331">
        <v>0</v>
      </c>
      <c r="F331" t="s">
        <v>175</v>
      </c>
      <c r="G331" t="s">
        <v>12</v>
      </c>
      <c r="H331" t="s">
        <v>12</v>
      </c>
      <c r="I331" t="s">
        <v>12</v>
      </c>
    </row>
    <row r="332" spans="1:9" x14ac:dyDescent="0.3">
      <c r="A332" t="s">
        <v>205</v>
      </c>
      <c r="B332" t="s">
        <v>174</v>
      </c>
      <c r="C332">
        <v>897.14</v>
      </c>
      <c r="D332" t="s">
        <v>29</v>
      </c>
      <c r="E332" t="s">
        <v>12</v>
      </c>
      <c r="F332" t="s">
        <v>175</v>
      </c>
      <c r="G332" t="s">
        <v>12</v>
      </c>
      <c r="H332" t="s">
        <v>12</v>
      </c>
      <c r="I332" t="s">
        <v>12</v>
      </c>
    </row>
    <row r="333" spans="1:9" x14ac:dyDescent="0.3">
      <c r="A333" t="s">
        <v>206</v>
      </c>
      <c r="B333" t="s">
        <v>174</v>
      </c>
      <c r="C333">
        <v>838.74</v>
      </c>
      <c r="D333" t="s">
        <v>29</v>
      </c>
      <c r="E333" t="s">
        <v>12</v>
      </c>
      <c r="F333" t="s">
        <v>175</v>
      </c>
      <c r="G333" t="s">
        <v>12</v>
      </c>
      <c r="H333" t="s">
        <v>12</v>
      </c>
      <c r="I333" t="s">
        <v>12</v>
      </c>
    </row>
    <row r="334" spans="1:9" x14ac:dyDescent="0.3">
      <c r="A334" t="s">
        <v>207</v>
      </c>
      <c r="B334" t="s">
        <v>174</v>
      </c>
      <c r="C334">
        <v>838.74</v>
      </c>
      <c r="D334" t="s">
        <v>29</v>
      </c>
      <c r="E334" t="s">
        <v>12</v>
      </c>
      <c r="F334" t="s">
        <v>175</v>
      </c>
      <c r="G334" t="s">
        <v>12</v>
      </c>
      <c r="H334" t="s">
        <v>12</v>
      </c>
      <c r="I334" t="s">
        <v>12</v>
      </c>
    </row>
    <row r="335" spans="1:9" x14ac:dyDescent="0.3">
      <c r="A335" t="s">
        <v>208</v>
      </c>
      <c r="B335" t="s">
        <v>174</v>
      </c>
      <c r="C335">
        <v>838.74</v>
      </c>
      <c r="D335" t="s">
        <v>29</v>
      </c>
      <c r="E335" t="s">
        <v>12</v>
      </c>
      <c r="F335" t="s">
        <v>175</v>
      </c>
      <c r="G335" t="s">
        <v>12</v>
      </c>
      <c r="H335" t="s">
        <v>12</v>
      </c>
      <c r="I335" t="s">
        <v>12</v>
      </c>
    </row>
    <row r="336" spans="1:9" x14ac:dyDescent="0.3">
      <c r="A336" t="s">
        <v>223</v>
      </c>
      <c r="B336" t="s">
        <v>174</v>
      </c>
      <c r="C336">
        <v>6173.55</v>
      </c>
      <c r="D336" t="s">
        <v>71</v>
      </c>
      <c r="E336">
        <v>2004</v>
      </c>
      <c r="F336" t="s">
        <v>68</v>
      </c>
      <c r="G336" t="s">
        <v>12</v>
      </c>
      <c r="H336" t="s">
        <v>12</v>
      </c>
      <c r="I336" t="s">
        <v>12</v>
      </c>
    </row>
    <row r="337" spans="1:9" x14ac:dyDescent="0.3">
      <c r="A337" t="s">
        <v>226</v>
      </c>
      <c r="B337" t="s">
        <v>174</v>
      </c>
      <c r="C337">
        <v>9887</v>
      </c>
      <c r="D337" t="s">
        <v>67</v>
      </c>
      <c r="E337">
        <v>2002</v>
      </c>
      <c r="F337" t="s">
        <v>68</v>
      </c>
      <c r="G337" t="s">
        <v>12</v>
      </c>
      <c r="H337" t="s">
        <v>12</v>
      </c>
      <c r="I337" t="s">
        <v>12</v>
      </c>
    </row>
    <row r="338" spans="1:9" x14ac:dyDescent="0.3">
      <c r="A338" t="s">
        <v>252</v>
      </c>
      <c r="B338" t="s">
        <v>174</v>
      </c>
      <c r="C338">
        <v>10707.32</v>
      </c>
      <c r="D338" t="s">
        <v>58</v>
      </c>
      <c r="E338">
        <v>0</v>
      </c>
      <c r="F338" t="s">
        <v>175</v>
      </c>
      <c r="G338" t="s">
        <v>12</v>
      </c>
      <c r="H338" t="s">
        <v>12</v>
      </c>
      <c r="I338" t="s">
        <v>12</v>
      </c>
    </row>
    <row r="339" spans="1:9" x14ac:dyDescent="0.3">
      <c r="A339" t="s">
        <v>260</v>
      </c>
      <c r="B339" t="s">
        <v>174</v>
      </c>
      <c r="C339">
        <v>259</v>
      </c>
      <c r="D339" t="s">
        <v>43</v>
      </c>
      <c r="E339">
        <v>2007</v>
      </c>
      <c r="F339" t="s">
        <v>175</v>
      </c>
      <c r="G339" t="s">
        <v>12</v>
      </c>
      <c r="H339" t="s">
        <v>12</v>
      </c>
      <c r="I339" t="s">
        <v>12</v>
      </c>
    </row>
    <row r="340" spans="1:9" x14ac:dyDescent="0.3">
      <c r="A340" t="s">
        <v>261</v>
      </c>
      <c r="B340" t="s">
        <v>174</v>
      </c>
      <c r="C340">
        <v>300</v>
      </c>
      <c r="D340" t="s">
        <v>43</v>
      </c>
      <c r="E340" t="s">
        <v>12</v>
      </c>
      <c r="F340" t="s">
        <v>175</v>
      </c>
      <c r="G340" t="s">
        <v>12</v>
      </c>
      <c r="H340" t="s">
        <v>12</v>
      </c>
      <c r="I340" t="s">
        <v>12</v>
      </c>
    </row>
    <row r="341" spans="1:9" x14ac:dyDescent="0.3">
      <c r="A341" t="s">
        <v>262</v>
      </c>
      <c r="B341" t="s">
        <v>174</v>
      </c>
      <c r="C341">
        <v>356</v>
      </c>
      <c r="D341" t="s">
        <v>43</v>
      </c>
      <c r="E341">
        <v>2007</v>
      </c>
      <c r="F341" t="s">
        <v>175</v>
      </c>
      <c r="G341" t="s">
        <v>12</v>
      </c>
      <c r="H341" t="s">
        <v>12</v>
      </c>
      <c r="I341" t="s">
        <v>12</v>
      </c>
    </row>
    <row r="342" spans="1:9" x14ac:dyDescent="0.3">
      <c r="A342" t="s">
        <v>263</v>
      </c>
      <c r="B342" t="s">
        <v>174</v>
      </c>
      <c r="C342">
        <v>252</v>
      </c>
      <c r="D342" t="s">
        <v>43</v>
      </c>
      <c r="E342" t="s">
        <v>12</v>
      </c>
      <c r="F342" t="s">
        <v>175</v>
      </c>
      <c r="G342" t="s">
        <v>12</v>
      </c>
      <c r="H342" t="s">
        <v>12</v>
      </c>
      <c r="I342" t="s">
        <v>12</v>
      </c>
    </row>
    <row r="343" spans="1:9" x14ac:dyDescent="0.3">
      <c r="A343" t="s">
        <v>268</v>
      </c>
      <c r="B343" t="s">
        <v>174</v>
      </c>
      <c r="C343">
        <v>86463.039999999994</v>
      </c>
      <c r="D343" t="s">
        <v>11</v>
      </c>
      <c r="E343">
        <v>0</v>
      </c>
      <c r="F343" t="s">
        <v>175</v>
      </c>
      <c r="G343" t="s">
        <v>12</v>
      </c>
      <c r="H343" t="s">
        <v>12</v>
      </c>
      <c r="I343" t="s">
        <v>12</v>
      </c>
    </row>
    <row r="344" spans="1:9" x14ac:dyDescent="0.3">
      <c r="A344" t="s">
        <v>270</v>
      </c>
      <c r="B344" t="s">
        <v>174</v>
      </c>
      <c r="C344">
        <v>68638.98</v>
      </c>
      <c r="D344" t="s">
        <v>29</v>
      </c>
      <c r="E344">
        <v>0</v>
      </c>
      <c r="F344" t="s">
        <v>68</v>
      </c>
      <c r="G344" t="s">
        <v>12</v>
      </c>
      <c r="H344" t="s">
        <v>12</v>
      </c>
      <c r="I344" t="s">
        <v>12</v>
      </c>
    </row>
    <row r="345" spans="1:9" x14ac:dyDescent="0.3">
      <c r="A345" t="s">
        <v>270</v>
      </c>
      <c r="B345" t="s">
        <v>174</v>
      </c>
      <c r="C345">
        <v>68638.98</v>
      </c>
      <c r="D345" t="s">
        <v>29</v>
      </c>
      <c r="E345">
        <v>0</v>
      </c>
      <c r="F345" t="s">
        <v>175</v>
      </c>
      <c r="G345" t="s">
        <v>12</v>
      </c>
      <c r="H345" t="s">
        <v>12</v>
      </c>
      <c r="I345" t="s">
        <v>12</v>
      </c>
    </row>
    <row r="346" spans="1:9" x14ac:dyDescent="0.3">
      <c r="A346" t="s">
        <v>282</v>
      </c>
      <c r="B346" t="s">
        <v>174</v>
      </c>
      <c r="C346">
        <v>291.79000000000002</v>
      </c>
      <c r="D346" t="s">
        <v>61</v>
      </c>
      <c r="E346">
        <v>2004</v>
      </c>
      <c r="F346" t="s">
        <v>175</v>
      </c>
      <c r="G346" t="s">
        <v>12</v>
      </c>
      <c r="H346" t="s">
        <v>12</v>
      </c>
      <c r="I346" t="s">
        <v>12</v>
      </c>
    </row>
    <row r="347" spans="1:9" x14ac:dyDescent="0.3">
      <c r="A347" t="s">
        <v>283</v>
      </c>
      <c r="B347" t="s">
        <v>174</v>
      </c>
      <c r="C347">
        <v>14117.39</v>
      </c>
      <c r="D347" t="s">
        <v>29</v>
      </c>
      <c r="E347">
        <v>0</v>
      </c>
      <c r="F347" t="s">
        <v>175</v>
      </c>
      <c r="G347" t="s">
        <v>12</v>
      </c>
      <c r="H347" t="s">
        <v>12</v>
      </c>
      <c r="I347" t="s">
        <v>12</v>
      </c>
    </row>
    <row r="348" spans="1:9" x14ac:dyDescent="0.3">
      <c r="A348" t="s">
        <v>284</v>
      </c>
      <c r="B348" t="s">
        <v>174</v>
      </c>
      <c r="C348">
        <v>297.43</v>
      </c>
      <c r="D348" t="s">
        <v>29</v>
      </c>
      <c r="E348">
        <v>1971</v>
      </c>
      <c r="F348" t="s">
        <v>175</v>
      </c>
      <c r="G348" t="s">
        <v>12</v>
      </c>
      <c r="H348" t="s">
        <v>12</v>
      </c>
      <c r="I348" t="s">
        <v>12</v>
      </c>
    </row>
    <row r="349" spans="1:9" x14ac:dyDescent="0.3">
      <c r="A349" t="s">
        <v>286</v>
      </c>
      <c r="B349" t="s">
        <v>174</v>
      </c>
      <c r="C349">
        <v>1236.54</v>
      </c>
      <c r="D349" t="s">
        <v>118</v>
      </c>
      <c r="E349">
        <v>0</v>
      </c>
      <c r="F349" t="s">
        <v>175</v>
      </c>
      <c r="G349" t="s">
        <v>12</v>
      </c>
      <c r="H349" t="s">
        <v>12</v>
      </c>
      <c r="I349" t="s">
        <v>12</v>
      </c>
    </row>
    <row r="350" spans="1:9" x14ac:dyDescent="0.3">
      <c r="A350" t="s">
        <v>339</v>
      </c>
      <c r="B350" t="s">
        <v>174</v>
      </c>
      <c r="C350">
        <v>1821.25</v>
      </c>
      <c r="D350" t="s">
        <v>29</v>
      </c>
      <c r="E350">
        <v>2011</v>
      </c>
      <c r="F350" t="s">
        <v>175</v>
      </c>
      <c r="G350" t="s">
        <v>12</v>
      </c>
      <c r="H350" t="s">
        <v>12</v>
      </c>
      <c r="I350" t="s">
        <v>12</v>
      </c>
    </row>
    <row r="351" spans="1:9" x14ac:dyDescent="0.3">
      <c r="A351" t="s">
        <v>358</v>
      </c>
      <c r="B351" t="s">
        <v>174</v>
      </c>
      <c r="C351">
        <v>21569.53</v>
      </c>
      <c r="D351" t="s">
        <v>118</v>
      </c>
      <c r="E351">
        <v>0</v>
      </c>
      <c r="F351" t="s">
        <v>175</v>
      </c>
      <c r="G351" t="s">
        <v>12</v>
      </c>
      <c r="H351" t="s">
        <v>12</v>
      </c>
      <c r="I351" t="s">
        <v>12</v>
      </c>
    </row>
    <row r="352" spans="1:9" x14ac:dyDescent="0.3">
      <c r="A352" t="s">
        <v>385</v>
      </c>
      <c r="B352" t="s">
        <v>174</v>
      </c>
      <c r="C352">
        <v>8993.7099999999991</v>
      </c>
      <c r="D352" t="s">
        <v>43</v>
      </c>
      <c r="E352">
        <v>2003</v>
      </c>
      <c r="F352" t="s">
        <v>175</v>
      </c>
      <c r="G352" t="s">
        <v>12</v>
      </c>
      <c r="H352" t="s">
        <v>12</v>
      </c>
      <c r="I352" t="s">
        <v>12</v>
      </c>
    </row>
    <row r="353" spans="1:9" x14ac:dyDescent="0.3">
      <c r="A353" t="s">
        <v>396</v>
      </c>
      <c r="B353" t="s">
        <v>174</v>
      </c>
      <c r="C353">
        <v>31591</v>
      </c>
      <c r="D353" t="s">
        <v>67</v>
      </c>
      <c r="E353">
        <v>2010</v>
      </c>
      <c r="F353" t="s">
        <v>68</v>
      </c>
      <c r="G353" t="s">
        <v>12</v>
      </c>
      <c r="H353" t="s">
        <v>12</v>
      </c>
      <c r="I353" t="s">
        <v>12</v>
      </c>
    </row>
    <row r="354" spans="1:9" x14ac:dyDescent="0.3">
      <c r="A354" t="s">
        <v>429</v>
      </c>
      <c r="B354" t="s">
        <v>174</v>
      </c>
      <c r="C354">
        <v>114358.72</v>
      </c>
      <c r="D354" t="s">
        <v>29</v>
      </c>
      <c r="E354">
        <v>1998</v>
      </c>
      <c r="F354" t="s">
        <v>175</v>
      </c>
      <c r="G354" t="s">
        <v>12</v>
      </c>
      <c r="H354" t="s">
        <v>12</v>
      </c>
      <c r="I354" t="s">
        <v>12</v>
      </c>
    </row>
    <row r="355" spans="1:9" x14ac:dyDescent="0.3">
      <c r="A355" t="s">
        <v>429</v>
      </c>
      <c r="B355" t="s">
        <v>174</v>
      </c>
      <c r="C355">
        <v>114358.72</v>
      </c>
      <c r="D355" t="s">
        <v>29</v>
      </c>
      <c r="E355">
        <v>1998</v>
      </c>
      <c r="F355" t="s">
        <v>39</v>
      </c>
      <c r="G355">
        <v>67</v>
      </c>
      <c r="H355" t="s">
        <v>788</v>
      </c>
      <c r="I355" t="s">
        <v>789</v>
      </c>
    </row>
    <row r="356" spans="1:9" x14ac:dyDescent="0.3">
      <c r="A356" t="s">
        <v>443</v>
      </c>
      <c r="B356" t="s">
        <v>174</v>
      </c>
      <c r="C356">
        <v>98.53</v>
      </c>
      <c r="D356" t="s">
        <v>118</v>
      </c>
      <c r="E356">
        <v>2004</v>
      </c>
      <c r="F356" t="s">
        <v>175</v>
      </c>
      <c r="G356" t="s">
        <v>12</v>
      </c>
      <c r="H356" t="s">
        <v>12</v>
      </c>
      <c r="I356" t="s">
        <v>12</v>
      </c>
    </row>
    <row r="357" spans="1:9" x14ac:dyDescent="0.3">
      <c r="A357" t="s">
        <v>444</v>
      </c>
      <c r="B357" t="s">
        <v>174</v>
      </c>
      <c r="C357">
        <v>98.53</v>
      </c>
      <c r="D357" t="s">
        <v>118</v>
      </c>
      <c r="E357">
        <v>2004</v>
      </c>
      <c r="F357" t="s">
        <v>175</v>
      </c>
      <c r="G357" t="s">
        <v>12</v>
      </c>
      <c r="H357" t="s">
        <v>12</v>
      </c>
      <c r="I357" t="s">
        <v>12</v>
      </c>
    </row>
    <row r="358" spans="1:9" x14ac:dyDescent="0.3">
      <c r="A358" t="s">
        <v>456</v>
      </c>
      <c r="B358" t="s">
        <v>174</v>
      </c>
      <c r="C358">
        <v>7715.53</v>
      </c>
      <c r="D358" t="s">
        <v>118</v>
      </c>
      <c r="E358">
        <v>0</v>
      </c>
      <c r="F358" t="s">
        <v>175</v>
      </c>
      <c r="G358" t="s">
        <v>12</v>
      </c>
      <c r="H358" t="s">
        <v>12</v>
      </c>
      <c r="I358" t="s">
        <v>12</v>
      </c>
    </row>
    <row r="359" spans="1:9" x14ac:dyDescent="0.3">
      <c r="A359" t="s">
        <v>508</v>
      </c>
      <c r="B359" t="s">
        <v>174</v>
      </c>
      <c r="C359">
        <v>9360.5400000000009</v>
      </c>
      <c r="D359" t="s">
        <v>67</v>
      </c>
      <c r="E359">
        <v>2002</v>
      </c>
      <c r="F359" t="s">
        <v>68</v>
      </c>
      <c r="G359" t="s">
        <v>12</v>
      </c>
      <c r="H359" t="s">
        <v>12</v>
      </c>
      <c r="I359" t="s">
        <v>12</v>
      </c>
    </row>
    <row r="360" spans="1:9" x14ac:dyDescent="0.3">
      <c r="A360" t="s">
        <v>528</v>
      </c>
      <c r="B360" t="s">
        <v>174</v>
      </c>
      <c r="C360">
        <v>215262.23</v>
      </c>
      <c r="D360" t="s">
        <v>23</v>
      </c>
      <c r="E360">
        <v>0</v>
      </c>
      <c r="F360" t="s">
        <v>68</v>
      </c>
      <c r="G360" t="s">
        <v>12</v>
      </c>
      <c r="H360" t="s">
        <v>12</v>
      </c>
      <c r="I360" t="s">
        <v>12</v>
      </c>
    </row>
    <row r="361" spans="1:9" x14ac:dyDescent="0.3">
      <c r="A361" t="s">
        <v>528</v>
      </c>
      <c r="B361" t="s">
        <v>174</v>
      </c>
      <c r="C361">
        <v>215262.23</v>
      </c>
      <c r="D361" t="s">
        <v>23</v>
      </c>
      <c r="E361">
        <v>0</v>
      </c>
      <c r="F361" t="s">
        <v>304</v>
      </c>
      <c r="G361">
        <v>13</v>
      </c>
      <c r="H361" t="s">
        <v>784</v>
      </c>
      <c r="I361" t="s">
        <v>785</v>
      </c>
    </row>
    <row r="362" spans="1:9" x14ac:dyDescent="0.3">
      <c r="A362" t="s">
        <v>528</v>
      </c>
      <c r="B362" t="s">
        <v>174</v>
      </c>
      <c r="C362">
        <v>215262.23</v>
      </c>
      <c r="D362" t="s">
        <v>23</v>
      </c>
      <c r="E362">
        <v>0</v>
      </c>
      <c r="F362" t="s">
        <v>175</v>
      </c>
      <c r="G362" t="s">
        <v>12</v>
      </c>
      <c r="H362" t="s">
        <v>12</v>
      </c>
      <c r="I362" t="s">
        <v>12</v>
      </c>
    </row>
    <row r="363" spans="1:9" x14ac:dyDescent="0.3">
      <c r="A363" t="s">
        <v>538</v>
      </c>
      <c r="B363" t="s">
        <v>174</v>
      </c>
      <c r="C363">
        <v>10410.5</v>
      </c>
      <c r="D363" t="s">
        <v>67</v>
      </c>
      <c r="E363">
        <v>2006</v>
      </c>
      <c r="F363" t="s">
        <v>68</v>
      </c>
      <c r="G363" t="s">
        <v>12</v>
      </c>
      <c r="H363" t="s">
        <v>12</v>
      </c>
      <c r="I363" t="s">
        <v>12</v>
      </c>
    </row>
    <row r="364" spans="1:9" x14ac:dyDescent="0.3">
      <c r="A364" t="s">
        <v>551</v>
      </c>
      <c r="B364" t="s">
        <v>174</v>
      </c>
      <c r="C364">
        <v>2524.27</v>
      </c>
      <c r="D364" t="s">
        <v>118</v>
      </c>
      <c r="E364">
        <v>0</v>
      </c>
      <c r="F364" t="s">
        <v>175</v>
      </c>
      <c r="G364" t="s">
        <v>12</v>
      </c>
      <c r="H364" t="s">
        <v>12</v>
      </c>
      <c r="I364" t="s">
        <v>12</v>
      </c>
    </row>
    <row r="365" spans="1:9" x14ac:dyDescent="0.3">
      <c r="A365" t="s">
        <v>559</v>
      </c>
      <c r="B365" t="s">
        <v>174</v>
      </c>
      <c r="C365">
        <v>9424</v>
      </c>
      <c r="D365" t="s">
        <v>67</v>
      </c>
      <c r="E365">
        <v>2002</v>
      </c>
      <c r="F365" t="s">
        <v>68</v>
      </c>
      <c r="G365" t="s">
        <v>12</v>
      </c>
      <c r="H365" t="s">
        <v>12</v>
      </c>
      <c r="I365" t="s">
        <v>12</v>
      </c>
    </row>
    <row r="366" spans="1:9" x14ac:dyDescent="0.3">
      <c r="A366" t="s">
        <v>597</v>
      </c>
      <c r="B366" t="s">
        <v>174</v>
      </c>
      <c r="C366">
        <v>281</v>
      </c>
      <c r="D366" t="s">
        <v>118</v>
      </c>
      <c r="E366">
        <v>2004</v>
      </c>
      <c r="F366" t="s">
        <v>175</v>
      </c>
      <c r="G366" t="s">
        <v>12</v>
      </c>
      <c r="H366" t="s">
        <v>12</v>
      </c>
      <c r="I366" t="s">
        <v>12</v>
      </c>
    </row>
    <row r="367" spans="1:9" x14ac:dyDescent="0.3">
      <c r="A367" t="s">
        <v>611</v>
      </c>
      <c r="B367" t="s">
        <v>174</v>
      </c>
      <c r="C367">
        <v>349.62</v>
      </c>
      <c r="D367" t="s">
        <v>118</v>
      </c>
      <c r="E367">
        <v>2004</v>
      </c>
      <c r="F367" t="s">
        <v>175</v>
      </c>
      <c r="G367" t="s">
        <v>12</v>
      </c>
      <c r="H367" t="s">
        <v>12</v>
      </c>
      <c r="I367" t="s">
        <v>12</v>
      </c>
    </row>
    <row r="368" spans="1:9" x14ac:dyDescent="0.3">
      <c r="A368" t="s">
        <v>622</v>
      </c>
      <c r="B368" t="s">
        <v>174</v>
      </c>
      <c r="C368">
        <v>884</v>
      </c>
      <c r="D368" t="s">
        <v>118</v>
      </c>
      <c r="E368">
        <v>2015</v>
      </c>
      <c r="F368" t="s">
        <v>175</v>
      </c>
      <c r="G368" t="s">
        <v>12</v>
      </c>
      <c r="H368" t="s">
        <v>12</v>
      </c>
      <c r="I368" t="s">
        <v>12</v>
      </c>
    </row>
    <row r="369" spans="1:9" x14ac:dyDescent="0.3">
      <c r="A369" t="s">
        <v>624</v>
      </c>
      <c r="B369" t="s">
        <v>174</v>
      </c>
      <c r="C369">
        <v>28330.720000000001</v>
      </c>
      <c r="D369" t="s">
        <v>29</v>
      </c>
      <c r="E369">
        <v>1984</v>
      </c>
      <c r="F369" t="s">
        <v>175</v>
      </c>
      <c r="G369" t="s">
        <v>12</v>
      </c>
      <c r="H369" t="s">
        <v>12</v>
      </c>
      <c r="I369" t="s">
        <v>12</v>
      </c>
    </row>
    <row r="370" spans="1:9" x14ac:dyDescent="0.3">
      <c r="A370" t="s">
        <v>636</v>
      </c>
      <c r="B370" t="s">
        <v>174</v>
      </c>
      <c r="C370">
        <v>7901.09</v>
      </c>
      <c r="D370" t="s">
        <v>118</v>
      </c>
      <c r="E370">
        <v>1978</v>
      </c>
      <c r="F370" t="s">
        <v>175</v>
      </c>
      <c r="G370" t="s">
        <v>12</v>
      </c>
      <c r="H370" t="s">
        <v>12</v>
      </c>
      <c r="I370" t="s">
        <v>12</v>
      </c>
    </row>
    <row r="371" spans="1:9" x14ac:dyDescent="0.3">
      <c r="A371" t="s">
        <v>645</v>
      </c>
      <c r="B371" t="s">
        <v>174</v>
      </c>
      <c r="C371">
        <v>9956</v>
      </c>
      <c r="D371" t="s">
        <v>67</v>
      </c>
      <c r="E371">
        <v>2002</v>
      </c>
      <c r="F371" t="s">
        <v>68</v>
      </c>
      <c r="G371" t="s">
        <v>12</v>
      </c>
      <c r="H371" t="s">
        <v>12</v>
      </c>
      <c r="I371" t="s">
        <v>12</v>
      </c>
    </row>
    <row r="372" spans="1:9" x14ac:dyDescent="0.3">
      <c r="A372" t="s">
        <v>660</v>
      </c>
      <c r="B372" t="s">
        <v>174</v>
      </c>
      <c r="C372">
        <v>95.99</v>
      </c>
      <c r="D372" t="s">
        <v>43</v>
      </c>
      <c r="E372">
        <v>2018</v>
      </c>
      <c r="F372" t="s">
        <v>175</v>
      </c>
      <c r="G372" t="s">
        <v>12</v>
      </c>
      <c r="H372" t="s">
        <v>12</v>
      </c>
      <c r="I372" t="s">
        <v>12</v>
      </c>
    </row>
    <row r="373" spans="1:9" x14ac:dyDescent="0.3">
      <c r="A373" t="s">
        <v>693</v>
      </c>
      <c r="B373" t="s">
        <v>174</v>
      </c>
      <c r="C373">
        <v>72372.56</v>
      </c>
      <c r="D373" t="s">
        <v>71</v>
      </c>
      <c r="E373">
        <v>2016</v>
      </c>
      <c r="F373" t="s">
        <v>68</v>
      </c>
      <c r="G373" t="s">
        <v>12</v>
      </c>
      <c r="H373" t="s">
        <v>12</v>
      </c>
      <c r="I373" t="s">
        <v>12</v>
      </c>
    </row>
    <row r="374" spans="1:9" x14ac:dyDescent="0.3">
      <c r="A374" t="s">
        <v>693</v>
      </c>
      <c r="B374" t="s">
        <v>174</v>
      </c>
      <c r="C374">
        <v>72372.56</v>
      </c>
      <c r="D374" t="s">
        <v>71</v>
      </c>
      <c r="E374">
        <v>2016</v>
      </c>
      <c r="F374" t="s">
        <v>175</v>
      </c>
      <c r="G374" t="s">
        <v>12</v>
      </c>
      <c r="H374" t="s">
        <v>12</v>
      </c>
      <c r="I374" t="s">
        <v>12</v>
      </c>
    </row>
    <row r="375" spans="1:9" x14ac:dyDescent="0.3">
      <c r="A375" t="s">
        <v>693</v>
      </c>
      <c r="B375" t="s">
        <v>174</v>
      </c>
      <c r="C375">
        <v>72372.56</v>
      </c>
      <c r="D375" t="s">
        <v>71</v>
      </c>
      <c r="E375">
        <v>2016</v>
      </c>
      <c r="F375" t="s">
        <v>139</v>
      </c>
      <c r="G375">
        <v>54</v>
      </c>
      <c r="H375" t="s">
        <v>782</v>
      </c>
      <c r="I375" t="s">
        <v>783</v>
      </c>
    </row>
    <row r="376" spans="1:9" x14ac:dyDescent="0.3">
      <c r="A376" t="s">
        <v>704</v>
      </c>
      <c r="B376" t="s">
        <v>174</v>
      </c>
      <c r="C376">
        <v>3457.47</v>
      </c>
      <c r="D376" t="s">
        <v>11</v>
      </c>
      <c r="E376">
        <v>0</v>
      </c>
      <c r="F376" t="s">
        <v>175</v>
      </c>
      <c r="G376" t="s">
        <v>12</v>
      </c>
      <c r="H376" t="s">
        <v>12</v>
      </c>
      <c r="I376" t="s">
        <v>12</v>
      </c>
    </row>
    <row r="377" spans="1:9" x14ac:dyDescent="0.3">
      <c r="A377" t="s">
        <v>704</v>
      </c>
      <c r="B377" t="s">
        <v>174</v>
      </c>
      <c r="C377">
        <v>3457.47</v>
      </c>
      <c r="D377" t="s">
        <v>11</v>
      </c>
      <c r="E377">
        <v>0</v>
      </c>
      <c r="F377" t="s">
        <v>49</v>
      </c>
      <c r="G377">
        <v>11</v>
      </c>
      <c r="H377" t="s">
        <v>786</v>
      </c>
      <c r="I377" t="s">
        <v>787</v>
      </c>
    </row>
    <row r="378" spans="1:9" x14ac:dyDescent="0.3">
      <c r="A378" t="s">
        <v>707</v>
      </c>
      <c r="B378" t="s">
        <v>174</v>
      </c>
      <c r="C378">
        <v>11567.95</v>
      </c>
      <c r="D378" t="s">
        <v>11</v>
      </c>
      <c r="E378">
        <v>0</v>
      </c>
      <c r="F378" t="s">
        <v>175</v>
      </c>
      <c r="G378" t="s">
        <v>12</v>
      </c>
      <c r="H378" t="s">
        <v>12</v>
      </c>
      <c r="I378" t="s">
        <v>12</v>
      </c>
    </row>
    <row r="379" spans="1:9" x14ac:dyDescent="0.3">
      <c r="A379" t="s">
        <v>762</v>
      </c>
      <c r="B379" t="s">
        <v>174</v>
      </c>
      <c r="C379">
        <v>9325</v>
      </c>
      <c r="D379" t="s">
        <v>67</v>
      </c>
      <c r="E379">
        <v>2002</v>
      </c>
      <c r="F379" t="s">
        <v>68</v>
      </c>
      <c r="G379" t="s">
        <v>12</v>
      </c>
      <c r="H379" t="s">
        <v>12</v>
      </c>
      <c r="I379" t="s">
        <v>12</v>
      </c>
    </row>
    <row r="380" spans="1:9" x14ac:dyDescent="0.3">
      <c r="A380" t="s">
        <v>775</v>
      </c>
      <c r="B380" t="s">
        <v>174</v>
      </c>
      <c r="C380">
        <v>26725</v>
      </c>
      <c r="D380" t="s">
        <v>118</v>
      </c>
      <c r="E380">
        <v>0</v>
      </c>
      <c r="F380" t="s">
        <v>175</v>
      </c>
      <c r="G380" t="s">
        <v>12</v>
      </c>
      <c r="H380" t="s">
        <v>12</v>
      </c>
      <c r="I380" t="s">
        <v>12</v>
      </c>
    </row>
    <row r="381" spans="1:9" x14ac:dyDescent="0.3">
      <c r="A381" t="s">
        <v>9</v>
      </c>
      <c r="B381" t="s">
        <v>10</v>
      </c>
      <c r="C381">
        <v>3613.75</v>
      </c>
      <c r="D381" t="s">
        <v>11</v>
      </c>
      <c r="E381" t="s">
        <v>12</v>
      </c>
      <c r="F381" t="s">
        <v>13</v>
      </c>
      <c r="G381">
        <v>84</v>
      </c>
      <c r="H381" t="s">
        <v>818</v>
      </c>
      <c r="I381" t="s">
        <v>819</v>
      </c>
    </row>
    <row r="382" spans="1:9" x14ac:dyDescent="0.3">
      <c r="A382" t="s">
        <v>149</v>
      </c>
      <c r="B382" t="s">
        <v>10</v>
      </c>
      <c r="C382">
        <v>8096.19</v>
      </c>
      <c r="D382" t="s">
        <v>11</v>
      </c>
      <c r="E382">
        <v>1989</v>
      </c>
      <c r="F382" t="s">
        <v>13</v>
      </c>
      <c r="G382">
        <v>84</v>
      </c>
      <c r="H382" t="s">
        <v>818</v>
      </c>
      <c r="I382" t="s">
        <v>819</v>
      </c>
    </row>
    <row r="383" spans="1:9" x14ac:dyDescent="0.3">
      <c r="A383" t="s">
        <v>149</v>
      </c>
      <c r="B383" t="s">
        <v>10</v>
      </c>
      <c r="C383">
        <v>8096.19</v>
      </c>
      <c r="D383" t="s">
        <v>11</v>
      </c>
      <c r="E383">
        <v>1989</v>
      </c>
      <c r="F383" t="s">
        <v>139</v>
      </c>
      <c r="G383">
        <v>54</v>
      </c>
      <c r="H383" t="s">
        <v>782</v>
      </c>
      <c r="I383" t="s">
        <v>783</v>
      </c>
    </row>
    <row r="384" spans="1:9" x14ac:dyDescent="0.3">
      <c r="A384" t="s">
        <v>176</v>
      </c>
      <c r="B384" t="s">
        <v>10</v>
      </c>
      <c r="C384">
        <v>622.64</v>
      </c>
      <c r="D384" t="s">
        <v>118</v>
      </c>
      <c r="E384" t="s">
        <v>12</v>
      </c>
      <c r="F384" t="s">
        <v>13</v>
      </c>
      <c r="G384">
        <v>84</v>
      </c>
      <c r="H384" t="s">
        <v>818</v>
      </c>
      <c r="I384" t="s">
        <v>819</v>
      </c>
    </row>
    <row r="385" spans="1:9" x14ac:dyDescent="0.3">
      <c r="A385" t="s">
        <v>194</v>
      </c>
      <c r="B385" t="s">
        <v>10</v>
      </c>
      <c r="C385">
        <v>19132.62</v>
      </c>
      <c r="D385" t="s">
        <v>71</v>
      </c>
      <c r="E385">
        <v>2005</v>
      </c>
      <c r="F385" t="s">
        <v>68</v>
      </c>
      <c r="G385" t="s">
        <v>12</v>
      </c>
      <c r="H385" t="s">
        <v>12</v>
      </c>
      <c r="I385" t="s">
        <v>12</v>
      </c>
    </row>
    <row r="386" spans="1:9" x14ac:dyDescent="0.3">
      <c r="A386" t="s">
        <v>194</v>
      </c>
      <c r="B386" t="s">
        <v>10</v>
      </c>
      <c r="C386">
        <v>19132.62</v>
      </c>
      <c r="D386" t="s">
        <v>71</v>
      </c>
      <c r="E386">
        <v>2005</v>
      </c>
      <c r="F386" t="s">
        <v>13</v>
      </c>
      <c r="G386">
        <v>84</v>
      </c>
      <c r="H386" t="s">
        <v>818</v>
      </c>
      <c r="I386" t="s">
        <v>819</v>
      </c>
    </row>
    <row r="387" spans="1:9" x14ac:dyDescent="0.3">
      <c r="A387" t="s">
        <v>197</v>
      </c>
      <c r="B387" t="s">
        <v>10</v>
      </c>
      <c r="C387">
        <v>2028.85</v>
      </c>
      <c r="D387" t="s">
        <v>11</v>
      </c>
      <c r="E387">
        <v>1949</v>
      </c>
      <c r="F387" t="s">
        <v>13</v>
      </c>
      <c r="G387">
        <v>84</v>
      </c>
      <c r="H387" t="s">
        <v>818</v>
      </c>
      <c r="I387" t="s">
        <v>819</v>
      </c>
    </row>
    <row r="388" spans="1:9" x14ac:dyDescent="0.3">
      <c r="A388" t="s">
        <v>251</v>
      </c>
      <c r="B388" t="s">
        <v>10</v>
      </c>
      <c r="C388">
        <v>21347.43</v>
      </c>
      <c r="D388" t="s">
        <v>71</v>
      </c>
      <c r="E388">
        <v>1971</v>
      </c>
      <c r="F388" t="s">
        <v>68</v>
      </c>
      <c r="G388" t="s">
        <v>12</v>
      </c>
      <c r="H388" t="s">
        <v>12</v>
      </c>
      <c r="I388" t="s">
        <v>12</v>
      </c>
    </row>
    <row r="389" spans="1:9" x14ac:dyDescent="0.3">
      <c r="A389" t="s">
        <v>251</v>
      </c>
      <c r="B389" t="s">
        <v>10</v>
      </c>
      <c r="C389">
        <v>21347.43</v>
      </c>
      <c r="D389" t="s">
        <v>71</v>
      </c>
      <c r="E389">
        <v>1971</v>
      </c>
      <c r="F389" t="s">
        <v>13</v>
      </c>
      <c r="G389">
        <v>84</v>
      </c>
      <c r="H389" t="s">
        <v>818</v>
      </c>
      <c r="I389" t="s">
        <v>819</v>
      </c>
    </row>
    <row r="390" spans="1:9" x14ac:dyDescent="0.3">
      <c r="A390" t="s">
        <v>334</v>
      </c>
      <c r="B390" t="s">
        <v>10</v>
      </c>
      <c r="C390">
        <v>12958.41</v>
      </c>
      <c r="D390" t="s">
        <v>29</v>
      </c>
      <c r="E390">
        <v>1991</v>
      </c>
      <c r="F390" t="s">
        <v>13</v>
      </c>
      <c r="G390">
        <v>84</v>
      </c>
      <c r="H390" t="s">
        <v>818</v>
      </c>
      <c r="I390" t="s">
        <v>819</v>
      </c>
    </row>
    <row r="391" spans="1:9" x14ac:dyDescent="0.3">
      <c r="A391" t="s">
        <v>405</v>
      </c>
      <c r="B391" t="s">
        <v>10</v>
      </c>
      <c r="C391">
        <v>40380.65</v>
      </c>
      <c r="D391" t="s">
        <v>29</v>
      </c>
      <c r="E391">
        <v>1971</v>
      </c>
      <c r="F391" t="s">
        <v>68</v>
      </c>
      <c r="G391" t="s">
        <v>12</v>
      </c>
      <c r="H391" t="s">
        <v>12</v>
      </c>
      <c r="I391" t="s">
        <v>12</v>
      </c>
    </row>
    <row r="392" spans="1:9" x14ac:dyDescent="0.3">
      <c r="A392" t="s">
        <v>405</v>
      </c>
      <c r="B392" t="s">
        <v>10</v>
      </c>
      <c r="C392">
        <v>40380.65</v>
      </c>
      <c r="D392" t="s">
        <v>29</v>
      </c>
      <c r="E392">
        <v>1971</v>
      </c>
      <c r="F392" t="s">
        <v>13</v>
      </c>
      <c r="G392">
        <v>84</v>
      </c>
      <c r="H392" t="s">
        <v>818</v>
      </c>
      <c r="I392" t="s">
        <v>819</v>
      </c>
    </row>
    <row r="393" spans="1:9" x14ac:dyDescent="0.3">
      <c r="A393" t="s">
        <v>411</v>
      </c>
      <c r="B393" t="s">
        <v>10</v>
      </c>
      <c r="C393">
        <v>426.1</v>
      </c>
      <c r="D393" t="s">
        <v>118</v>
      </c>
      <c r="E393">
        <v>0</v>
      </c>
      <c r="F393" t="s">
        <v>13</v>
      </c>
      <c r="G393">
        <v>84</v>
      </c>
      <c r="H393" t="s">
        <v>818</v>
      </c>
      <c r="I393" t="s">
        <v>819</v>
      </c>
    </row>
    <row r="394" spans="1:9" x14ac:dyDescent="0.3">
      <c r="A394" t="s">
        <v>416</v>
      </c>
      <c r="B394" t="s">
        <v>10</v>
      </c>
      <c r="C394">
        <v>2682.69</v>
      </c>
      <c r="D394" t="s">
        <v>29</v>
      </c>
      <c r="E394">
        <v>1949</v>
      </c>
      <c r="F394" t="s">
        <v>13</v>
      </c>
      <c r="G394">
        <v>84</v>
      </c>
      <c r="H394" t="s">
        <v>818</v>
      </c>
      <c r="I394" t="s">
        <v>819</v>
      </c>
    </row>
    <row r="395" spans="1:9" x14ac:dyDescent="0.3">
      <c r="A395" t="s">
        <v>466</v>
      </c>
      <c r="B395" t="s">
        <v>10</v>
      </c>
      <c r="C395">
        <v>10199.530000000001</v>
      </c>
      <c r="D395" t="s">
        <v>118</v>
      </c>
      <c r="E395">
        <v>2006</v>
      </c>
      <c r="F395" t="s">
        <v>13</v>
      </c>
      <c r="G395">
        <v>84</v>
      </c>
      <c r="H395" t="s">
        <v>818</v>
      </c>
      <c r="I395" t="s">
        <v>819</v>
      </c>
    </row>
    <row r="396" spans="1:9" x14ac:dyDescent="0.3">
      <c r="A396" t="s">
        <v>482</v>
      </c>
      <c r="B396" t="s">
        <v>10</v>
      </c>
      <c r="C396">
        <v>6159.55</v>
      </c>
      <c r="D396" t="s">
        <v>11</v>
      </c>
      <c r="E396">
        <v>1949</v>
      </c>
      <c r="F396" t="s">
        <v>13</v>
      </c>
      <c r="G396">
        <v>84</v>
      </c>
      <c r="H396" t="s">
        <v>818</v>
      </c>
      <c r="I396" t="s">
        <v>819</v>
      </c>
    </row>
    <row r="397" spans="1:9" x14ac:dyDescent="0.3">
      <c r="A397" t="s">
        <v>534</v>
      </c>
      <c r="B397" t="s">
        <v>10</v>
      </c>
      <c r="C397">
        <v>16234.62</v>
      </c>
      <c r="D397" t="s">
        <v>11</v>
      </c>
      <c r="E397">
        <v>1924</v>
      </c>
      <c r="F397" t="s">
        <v>13</v>
      </c>
      <c r="G397">
        <v>84</v>
      </c>
      <c r="H397" t="s">
        <v>818</v>
      </c>
      <c r="I397" t="s">
        <v>819</v>
      </c>
    </row>
    <row r="398" spans="1:9" x14ac:dyDescent="0.3">
      <c r="A398" t="s">
        <v>536</v>
      </c>
      <c r="B398" t="s">
        <v>10</v>
      </c>
      <c r="C398">
        <v>1756.26</v>
      </c>
      <c r="D398" t="s">
        <v>71</v>
      </c>
      <c r="E398">
        <v>1998</v>
      </c>
      <c r="F398" t="s">
        <v>13</v>
      </c>
      <c r="G398">
        <v>84</v>
      </c>
      <c r="H398" t="s">
        <v>818</v>
      </c>
      <c r="I398" t="s">
        <v>819</v>
      </c>
    </row>
    <row r="399" spans="1:9" x14ac:dyDescent="0.3">
      <c r="A399" t="s">
        <v>548</v>
      </c>
      <c r="B399" t="s">
        <v>10</v>
      </c>
      <c r="C399">
        <v>65961.990000000005</v>
      </c>
      <c r="D399" t="s">
        <v>43</v>
      </c>
      <c r="E399">
        <v>1976</v>
      </c>
      <c r="F399" t="s">
        <v>13</v>
      </c>
      <c r="G399">
        <v>84</v>
      </c>
      <c r="H399" t="s">
        <v>818</v>
      </c>
      <c r="I399" t="s">
        <v>819</v>
      </c>
    </row>
    <row r="400" spans="1:9" x14ac:dyDescent="0.3">
      <c r="A400" t="s">
        <v>563</v>
      </c>
      <c r="B400" t="s">
        <v>10</v>
      </c>
      <c r="C400">
        <v>1256.57</v>
      </c>
      <c r="D400" t="s">
        <v>118</v>
      </c>
      <c r="E400">
        <v>0</v>
      </c>
      <c r="F400" t="s">
        <v>13</v>
      </c>
      <c r="G400">
        <v>84</v>
      </c>
      <c r="H400" t="s">
        <v>818</v>
      </c>
      <c r="I400" t="s">
        <v>819</v>
      </c>
    </row>
    <row r="401" spans="1:9" x14ac:dyDescent="0.3">
      <c r="A401" t="s">
        <v>609</v>
      </c>
      <c r="B401" t="s">
        <v>10</v>
      </c>
      <c r="C401">
        <v>43669.2</v>
      </c>
      <c r="D401" t="s">
        <v>67</v>
      </c>
      <c r="E401">
        <v>1987</v>
      </c>
      <c r="F401" t="s">
        <v>68</v>
      </c>
      <c r="G401" t="s">
        <v>12</v>
      </c>
      <c r="H401" t="s">
        <v>12</v>
      </c>
      <c r="I401" t="s">
        <v>12</v>
      </c>
    </row>
    <row r="402" spans="1:9" x14ac:dyDescent="0.3">
      <c r="A402" t="s">
        <v>610</v>
      </c>
      <c r="B402" t="s">
        <v>10</v>
      </c>
      <c r="C402">
        <v>44707.22</v>
      </c>
      <c r="D402" t="s">
        <v>67</v>
      </c>
      <c r="E402">
        <v>1971</v>
      </c>
      <c r="F402" t="s">
        <v>68</v>
      </c>
      <c r="G402" t="s">
        <v>12</v>
      </c>
      <c r="H402" t="s">
        <v>12</v>
      </c>
      <c r="I402" t="s">
        <v>12</v>
      </c>
    </row>
    <row r="403" spans="1:9" x14ac:dyDescent="0.3">
      <c r="A403" t="s">
        <v>621</v>
      </c>
      <c r="B403" t="s">
        <v>10</v>
      </c>
      <c r="C403">
        <v>515.04999999999995</v>
      </c>
      <c r="D403" t="s">
        <v>118</v>
      </c>
      <c r="E403">
        <v>0</v>
      </c>
      <c r="F403" t="s">
        <v>13</v>
      </c>
      <c r="G403">
        <v>84</v>
      </c>
      <c r="H403" t="s">
        <v>818</v>
      </c>
      <c r="I403" t="s">
        <v>819</v>
      </c>
    </row>
    <row r="404" spans="1:9" x14ac:dyDescent="0.3">
      <c r="A404" t="s">
        <v>716</v>
      </c>
      <c r="B404" t="s">
        <v>10</v>
      </c>
      <c r="C404">
        <v>28181.49</v>
      </c>
      <c r="D404" t="s">
        <v>29</v>
      </c>
      <c r="E404">
        <v>1973</v>
      </c>
      <c r="F404" t="s">
        <v>158</v>
      </c>
      <c r="G404">
        <v>46</v>
      </c>
      <c r="H404" t="s">
        <v>800</v>
      </c>
      <c r="I404" t="s">
        <v>801</v>
      </c>
    </row>
    <row r="405" spans="1:9" x14ac:dyDescent="0.3">
      <c r="A405" t="s">
        <v>716</v>
      </c>
      <c r="B405" t="s">
        <v>10</v>
      </c>
      <c r="C405">
        <v>28181.49</v>
      </c>
      <c r="D405" t="s">
        <v>29</v>
      </c>
      <c r="E405">
        <v>1973</v>
      </c>
      <c r="F405" t="s">
        <v>13</v>
      </c>
      <c r="G405">
        <v>84</v>
      </c>
      <c r="H405" t="s">
        <v>818</v>
      </c>
      <c r="I405" t="s">
        <v>819</v>
      </c>
    </row>
    <row r="406" spans="1:9" x14ac:dyDescent="0.3">
      <c r="A406" t="s">
        <v>716</v>
      </c>
      <c r="B406" t="s">
        <v>10</v>
      </c>
      <c r="C406">
        <v>28181.49</v>
      </c>
      <c r="D406" t="s">
        <v>29</v>
      </c>
      <c r="E406">
        <v>1973</v>
      </c>
      <c r="F406" t="s">
        <v>39</v>
      </c>
      <c r="G406">
        <v>67</v>
      </c>
      <c r="H406" t="s">
        <v>788</v>
      </c>
      <c r="I406" t="s">
        <v>789</v>
      </c>
    </row>
    <row r="407" spans="1:9" x14ac:dyDescent="0.3">
      <c r="A407" t="s">
        <v>718</v>
      </c>
      <c r="B407" t="s">
        <v>10</v>
      </c>
      <c r="C407">
        <v>9281.0499999999993</v>
      </c>
      <c r="D407" t="s">
        <v>71</v>
      </c>
      <c r="E407">
        <v>1959</v>
      </c>
      <c r="F407" t="s">
        <v>13</v>
      </c>
      <c r="G407">
        <v>84</v>
      </c>
      <c r="H407" t="s">
        <v>818</v>
      </c>
      <c r="I407" t="s">
        <v>819</v>
      </c>
    </row>
    <row r="408" spans="1:9" x14ac:dyDescent="0.3">
      <c r="A408" t="s">
        <v>756</v>
      </c>
      <c r="B408" t="s">
        <v>10</v>
      </c>
      <c r="C408">
        <v>448.65</v>
      </c>
      <c r="D408" t="s">
        <v>118</v>
      </c>
      <c r="E408">
        <v>1969</v>
      </c>
      <c r="F408" t="s">
        <v>13</v>
      </c>
      <c r="G408">
        <v>84</v>
      </c>
      <c r="H408" t="s">
        <v>818</v>
      </c>
      <c r="I408" t="s">
        <v>819</v>
      </c>
    </row>
    <row r="409" spans="1:9" x14ac:dyDescent="0.3">
      <c r="A409" t="s">
        <v>759</v>
      </c>
      <c r="B409" t="s">
        <v>10</v>
      </c>
      <c r="C409">
        <v>2963.25</v>
      </c>
      <c r="D409" t="s">
        <v>67</v>
      </c>
      <c r="E409">
        <v>1991</v>
      </c>
      <c r="F409" t="s">
        <v>68</v>
      </c>
      <c r="G409" t="s">
        <v>12</v>
      </c>
      <c r="H409" t="s">
        <v>12</v>
      </c>
      <c r="I409" t="s">
        <v>12</v>
      </c>
    </row>
    <row r="410" spans="1:9" x14ac:dyDescent="0.3">
      <c r="A410" t="s">
        <v>760</v>
      </c>
      <c r="B410" t="s">
        <v>10</v>
      </c>
      <c r="C410">
        <v>9918.5</v>
      </c>
      <c r="D410" t="s">
        <v>67</v>
      </c>
      <c r="E410">
        <v>1991</v>
      </c>
      <c r="F410" t="s">
        <v>68</v>
      </c>
      <c r="G410" t="s">
        <v>12</v>
      </c>
      <c r="H410" t="s">
        <v>12</v>
      </c>
      <c r="I410" t="s">
        <v>12</v>
      </c>
    </row>
    <row r="411" spans="1:9" x14ac:dyDescent="0.3">
      <c r="A411" t="s">
        <v>760</v>
      </c>
      <c r="B411" t="s">
        <v>10</v>
      </c>
      <c r="C411">
        <v>9918.5</v>
      </c>
      <c r="D411" t="s">
        <v>67</v>
      </c>
      <c r="E411">
        <v>1991</v>
      </c>
      <c r="F411" t="s">
        <v>49</v>
      </c>
      <c r="G411">
        <v>11</v>
      </c>
      <c r="H411" t="s">
        <v>786</v>
      </c>
      <c r="I411" t="s">
        <v>787</v>
      </c>
    </row>
    <row r="412" spans="1:9" x14ac:dyDescent="0.3">
      <c r="A412" t="s">
        <v>761</v>
      </c>
      <c r="B412" t="s">
        <v>10</v>
      </c>
      <c r="C412">
        <v>7871.21</v>
      </c>
      <c r="D412" t="s">
        <v>67</v>
      </c>
      <c r="E412">
        <v>1991</v>
      </c>
      <c r="F412" t="s">
        <v>68</v>
      </c>
      <c r="G412" t="s">
        <v>12</v>
      </c>
      <c r="H412" t="s">
        <v>12</v>
      </c>
      <c r="I412" t="s">
        <v>12</v>
      </c>
    </row>
    <row r="413" spans="1:9" x14ac:dyDescent="0.3">
      <c r="A413" t="s">
        <v>435</v>
      </c>
      <c r="B413" t="s">
        <v>436</v>
      </c>
      <c r="C413">
        <v>14032.91</v>
      </c>
      <c r="D413" t="s">
        <v>118</v>
      </c>
      <c r="E413">
        <v>1936</v>
      </c>
      <c r="F413" t="s">
        <v>437</v>
      </c>
      <c r="G413" t="s">
        <v>12</v>
      </c>
      <c r="H413" t="s">
        <v>12</v>
      </c>
      <c r="I413" t="s">
        <v>12</v>
      </c>
    </row>
    <row r="414" spans="1:9" x14ac:dyDescent="0.3">
      <c r="A414" t="s">
        <v>421</v>
      </c>
      <c r="B414" t="s">
        <v>422</v>
      </c>
      <c r="C414">
        <v>96057.38</v>
      </c>
      <c r="D414" t="s">
        <v>23</v>
      </c>
      <c r="E414">
        <v>2002</v>
      </c>
      <c r="F414" t="s">
        <v>158</v>
      </c>
      <c r="G414">
        <v>46</v>
      </c>
      <c r="H414" t="s">
        <v>800</v>
      </c>
      <c r="I414" t="s">
        <v>801</v>
      </c>
    </row>
    <row r="415" spans="1:9" x14ac:dyDescent="0.3">
      <c r="A415" t="s">
        <v>421</v>
      </c>
      <c r="B415" t="s">
        <v>422</v>
      </c>
      <c r="C415">
        <v>96057.38</v>
      </c>
      <c r="D415" t="s">
        <v>23</v>
      </c>
      <c r="E415">
        <v>2002</v>
      </c>
      <c r="F415" t="s">
        <v>423</v>
      </c>
      <c r="G415">
        <v>75</v>
      </c>
      <c r="H415" t="s">
        <v>820</v>
      </c>
      <c r="I415" t="s">
        <v>821</v>
      </c>
    </row>
    <row r="416" spans="1:9" x14ac:dyDescent="0.3">
      <c r="A416" t="s">
        <v>421</v>
      </c>
      <c r="B416" t="s">
        <v>422</v>
      </c>
      <c r="C416">
        <v>96057.38</v>
      </c>
      <c r="D416" t="s">
        <v>23</v>
      </c>
      <c r="E416">
        <v>2002</v>
      </c>
      <c r="F416" t="s">
        <v>139</v>
      </c>
      <c r="G416">
        <v>54</v>
      </c>
      <c r="H416" t="s">
        <v>782</v>
      </c>
      <c r="I416" t="s">
        <v>783</v>
      </c>
    </row>
    <row r="417" spans="1:9" x14ac:dyDescent="0.3">
      <c r="A417" t="s">
        <v>421</v>
      </c>
      <c r="B417" t="s">
        <v>422</v>
      </c>
      <c r="C417">
        <v>96057.38</v>
      </c>
      <c r="D417" t="s">
        <v>23</v>
      </c>
      <c r="E417">
        <v>2002</v>
      </c>
      <c r="F417" t="s">
        <v>39</v>
      </c>
      <c r="G417">
        <v>67</v>
      </c>
      <c r="H417" t="s">
        <v>788</v>
      </c>
      <c r="I417" t="s">
        <v>789</v>
      </c>
    </row>
    <row r="418" spans="1:9" x14ac:dyDescent="0.3">
      <c r="A418" t="s">
        <v>745</v>
      </c>
      <c r="B418" t="s">
        <v>422</v>
      </c>
      <c r="C418">
        <v>476</v>
      </c>
      <c r="D418" t="s">
        <v>118</v>
      </c>
      <c r="E418">
        <v>2015</v>
      </c>
      <c r="F418" t="s">
        <v>423</v>
      </c>
      <c r="G418">
        <v>75</v>
      </c>
      <c r="H418" t="s">
        <v>820</v>
      </c>
      <c r="I418" t="s">
        <v>821</v>
      </c>
    </row>
    <row r="419" spans="1:9" x14ac:dyDescent="0.3">
      <c r="A419" t="s">
        <v>83</v>
      </c>
      <c r="B419" t="s">
        <v>84</v>
      </c>
      <c r="C419">
        <v>94</v>
      </c>
      <c r="D419" t="s">
        <v>71</v>
      </c>
      <c r="E419">
        <v>2006</v>
      </c>
      <c r="F419" t="s">
        <v>85</v>
      </c>
      <c r="G419">
        <v>86</v>
      </c>
      <c r="H419" t="s">
        <v>822</v>
      </c>
      <c r="I419" t="s">
        <v>823</v>
      </c>
    </row>
    <row r="420" spans="1:9" x14ac:dyDescent="0.3">
      <c r="A420" t="s">
        <v>124</v>
      </c>
      <c r="B420" t="s">
        <v>84</v>
      </c>
      <c r="C420">
        <v>93</v>
      </c>
      <c r="D420" t="s">
        <v>43</v>
      </c>
      <c r="E420">
        <v>2007</v>
      </c>
      <c r="F420" t="s">
        <v>85</v>
      </c>
      <c r="G420">
        <v>86</v>
      </c>
      <c r="H420" t="s">
        <v>822</v>
      </c>
      <c r="I420" t="s">
        <v>823</v>
      </c>
    </row>
    <row r="421" spans="1:9" x14ac:dyDescent="0.3">
      <c r="A421" t="s">
        <v>148</v>
      </c>
      <c r="B421" t="s">
        <v>84</v>
      </c>
      <c r="C421">
        <v>10088.049999999999</v>
      </c>
      <c r="D421" t="s">
        <v>11</v>
      </c>
      <c r="E421">
        <v>1997</v>
      </c>
      <c r="F421" t="s">
        <v>68</v>
      </c>
      <c r="G421" t="s">
        <v>12</v>
      </c>
      <c r="H421" t="s">
        <v>12</v>
      </c>
      <c r="I421" t="s">
        <v>12</v>
      </c>
    </row>
    <row r="422" spans="1:9" x14ac:dyDescent="0.3">
      <c r="A422" t="s">
        <v>148</v>
      </c>
      <c r="B422" t="s">
        <v>84</v>
      </c>
      <c r="C422">
        <v>10088.049999999999</v>
      </c>
      <c r="D422" t="s">
        <v>11</v>
      </c>
      <c r="E422">
        <v>1997</v>
      </c>
      <c r="F422" t="s">
        <v>85</v>
      </c>
      <c r="G422">
        <v>86</v>
      </c>
      <c r="H422" t="s">
        <v>822</v>
      </c>
      <c r="I422" t="s">
        <v>823</v>
      </c>
    </row>
    <row r="423" spans="1:9" x14ac:dyDescent="0.3">
      <c r="A423" t="s">
        <v>148</v>
      </c>
      <c r="B423" t="s">
        <v>84</v>
      </c>
      <c r="C423">
        <v>10088.049999999999</v>
      </c>
      <c r="D423" t="s">
        <v>11</v>
      </c>
      <c r="E423">
        <v>1997</v>
      </c>
      <c r="F423" t="s">
        <v>139</v>
      </c>
      <c r="G423">
        <v>54</v>
      </c>
      <c r="H423" t="s">
        <v>782</v>
      </c>
      <c r="I423" t="s">
        <v>783</v>
      </c>
    </row>
    <row r="424" spans="1:9" x14ac:dyDescent="0.3">
      <c r="A424" t="s">
        <v>191</v>
      </c>
      <c r="B424" t="s">
        <v>84</v>
      </c>
      <c r="C424">
        <v>1448</v>
      </c>
      <c r="D424" t="s">
        <v>71</v>
      </c>
      <c r="E424">
        <v>0</v>
      </c>
      <c r="F424" t="s">
        <v>85</v>
      </c>
      <c r="G424">
        <v>86</v>
      </c>
      <c r="H424" t="s">
        <v>822</v>
      </c>
      <c r="I424" t="s">
        <v>823</v>
      </c>
    </row>
    <row r="425" spans="1:9" x14ac:dyDescent="0.3">
      <c r="A425" t="s">
        <v>200</v>
      </c>
      <c r="B425" t="s">
        <v>84</v>
      </c>
      <c r="C425">
        <v>344.44</v>
      </c>
      <c r="D425" t="s">
        <v>118</v>
      </c>
      <c r="E425">
        <v>2014</v>
      </c>
      <c r="F425" t="s">
        <v>85</v>
      </c>
      <c r="G425">
        <v>86</v>
      </c>
      <c r="H425" t="s">
        <v>822</v>
      </c>
      <c r="I425" t="s">
        <v>823</v>
      </c>
    </row>
    <row r="426" spans="1:9" x14ac:dyDescent="0.3">
      <c r="A426" t="s">
        <v>234</v>
      </c>
      <c r="B426" t="s">
        <v>84</v>
      </c>
      <c r="C426">
        <v>26067.91</v>
      </c>
      <c r="D426" t="s">
        <v>11</v>
      </c>
      <c r="E426">
        <v>1911</v>
      </c>
      <c r="F426" t="s">
        <v>85</v>
      </c>
      <c r="G426">
        <v>86</v>
      </c>
      <c r="H426" t="s">
        <v>822</v>
      </c>
      <c r="I426" t="s">
        <v>823</v>
      </c>
    </row>
    <row r="427" spans="1:9" x14ac:dyDescent="0.3">
      <c r="A427" t="s">
        <v>234</v>
      </c>
      <c r="B427" t="s">
        <v>84</v>
      </c>
      <c r="C427">
        <v>26067.91</v>
      </c>
      <c r="D427" t="s">
        <v>11</v>
      </c>
      <c r="E427">
        <v>1911</v>
      </c>
      <c r="F427" t="s">
        <v>139</v>
      </c>
      <c r="G427">
        <v>54</v>
      </c>
      <c r="H427" t="s">
        <v>782</v>
      </c>
      <c r="I427" t="s">
        <v>783</v>
      </c>
    </row>
    <row r="428" spans="1:9" x14ac:dyDescent="0.3">
      <c r="A428" t="s">
        <v>234</v>
      </c>
      <c r="B428" t="s">
        <v>84</v>
      </c>
      <c r="C428">
        <v>26067.91</v>
      </c>
      <c r="D428" t="s">
        <v>11</v>
      </c>
      <c r="E428">
        <v>1911</v>
      </c>
      <c r="F428" t="s">
        <v>235</v>
      </c>
      <c r="G428">
        <v>45</v>
      </c>
      <c r="H428" t="s">
        <v>824</v>
      </c>
      <c r="I428" t="s">
        <v>825</v>
      </c>
    </row>
    <row r="429" spans="1:9" x14ac:dyDescent="0.3">
      <c r="A429" t="s">
        <v>281</v>
      </c>
      <c r="B429" t="s">
        <v>84</v>
      </c>
      <c r="C429">
        <v>976.04</v>
      </c>
      <c r="D429" t="s">
        <v>29</v>
      </c>
      <c r="E429">
        <v>0</v>
      </c>
      <c r="F429" t="s">
        <v>85</v>
      </c>
      <c r="G429">
        <v>86</v>
      </c>
      <c r="H429" t="s">
        <v>822</v>
      </c>
      <c r="I429" t="s">
        <v>823</v>
      </c>
    </row>
    <row r="430" spans="1:9" x14ac:dyDescent="0.3">
      <c r="A430" t="s">
        <v>302</v>
      </c>
      <c r="B430" t="s">
        <v>84</v>
      </c>
      <c r="C430">
        <v>16124.6</v>
      </c>
      <c r="D430" t="s">
        <v>71</v>
      </c>
      <c r="E430">
        <v>1968</v>
      </c>
      <c r="F430" t="s">
        <v>68</v>
      </c>
      <c r="G430" t="s">
        <v>12</v>
      </c>
      <c r="H430" t="s">
        <v>12</v>
      </c>
      <c r="I430" t="s">
        <v>12</v>
      </c>
    </row>
    <row r="431" spans="1:9" x14ac:dyDescent="0.3">
      <c r="A431" t="s">
        <v>307</v>
      </c>
      <c r="B431" t="s">
        <v>84</v>
      </c>
      <c r="C431">
        <v>1167</v>
      </c>
      <c r="D431" t="s">
        <v>118</v>
      </c>
      <c r="E431">
        <v>1979</v>
      </c>
      <c r="F431" t="s">
        <v>85</v>
      </c>
      <c r="G431">
        <v>86</v>
      </c>
      <c r="H431" t="s">
        <v>822</v>
      </c>
      <c r="I431" t="s">
        <v>823</v>
      </c>
    </row>
    <row r="432" spans="1:9" x14ac:dyDescent="0.3">
      <c r="A432" t="s">
        <v>317</v>
      </c>
      <c r="B432" t="s">
        <v>84</v>
      </c>
      <c r="C432">
        <v>2305</v>
      </c>
      <c r="D432" t="s">
        <v>29</v>
      </c>
      <c r="E432">
        <v>0</v>
      </c>
      <c r="F432" t="s">
        <v>85</v>
      </c>
      <c r="G432">
        <v>86</v>
      </c>
      <c r="H432" t="s">
        <v>822</v>
      </c>
      <c r="I432" t="s">
        <v>823</v>
      </c>
    </row>
    <row r="433" spans="1:9" x14ac:dyDescent="0.3">
      <c r="A433" t="s">
        <v>324</v>
      </c>
      <c r="B433" t="s">
        <v>84</v>
      </c>
      <c r="C433">
        <v>332</v>
      </c>
      <c r="D433" t="s">
        <v>118</v>
      </c>
      <c r="E433">
        <v>0</v>
      </c>
      <c r="F433" t="s">
        <v>85</v>
      </c>
      <c r="G433">
        <v>86</v>
      </c>
      <c r="H433" t="s">
        <v>822</v>
      </c>
      <c r="I433" t="s">
        <v>823</v>
      </c>
    </row>
    <row r="434" spans="1:9" x14ac:dyDescent="0.3">
      <c r="A434" t="s">
        <v>325</v>
      </c>
      <c r="B434" t="s">
        <v>84</v>
      </c>
      <c r="C434">
        <v>274</v>
      </c>
      <c r="D434" t="s">
        <v>118</v>
      </c>
      <c r="E434">
        <v>0</v>
      </c>
      <c r="F434" t="s">
        <v>85</v>
      </c>
      <c r="G434">
        <v>86</v>
      </c>
      <c r="H434" t="s">
        <v>822</v>
      </c>
      <c r="I434" t="s">
        <v>823</v>
      </c>
    </row>
    <row r="435" spans="1:9" x14ac:dyDescent="0.3">
      <c r="A435" t="s">
        <v>330</v>
      </c>
      <c r="B435" t="s">
        <v>84</v>
      </c>
      <c r="C435">
        <v>34779.01</v>
      </c>
      <c r="D435" t="s">
        <v>29</v>
      </c>
      <c r="E435">
        <v>0</v>
      </c>
      <c r="F435" t="s">
        <v>85</v>
      </c>
      <c r="G435">
        <v>86</v>
      </c>
      <c r="H435" t="s">
        <v>822</v>
      </c>
      <c r="I435" t="s">
        <v>823</v>
      </c>
    </row>
    <row r="436" spans="1:9" x14ac:dyDescent="0.3">
      <c r="A436" t="s">
        <v>330</v>
      </c>
      <c r="B436" t="s">
        <v>84</v>
      </c>
      <c r="C436">
        <v>34779.01</v>
      </c>
      <c r="D436" t="s">
        <v>29</v>
      </c>
      <c r="E436">
        <v>0</v>
      </c>
      <c r="F436" t="s">
        <v>139</v>
      </c>
      <c r="G436">
        <v>54</v>
      </c>
      <c r="H436" t="s">
        <v>782</v>
      </c>
      <c r="I436" t="s">
        <v>783</v>
      </c>
    </row>
    <row r="437" spans="1:9" x14ac:dyDescent="0.3">
      <c r="A437" t="s">
        <v>331</v>
      </c>
      <c r="B437" t="s">
        <v>84</v>
      </c>
      <c r="C437">
        <v>3209.16</v>
      </c>
      <c r="D437" t="s">
        <v>11</v>
      </c>
      <c r="E437">
        <v>1946</v>
      </c>
      <c r="F437" t="s">
        <v>85</v>
      </c>
      <c r="G437">
        <v>86</v>
      </c>
      <c r="H437" t="s">
        <v>822</v>
      </c>
      <c r="I437" t="s">
        <v>823</v>
      </c>
    </row>
    <row r="438" spans="1:9" x14ac:dyDescent="0.3">
      <c r="A438" t="s">
        <v>403</v>
      </c>
      <c r="B438" t="s">
        <v>84</v>
      </c>
      <c r="C438">
        <v>589</v>
      </c>
      <c r="D438" t="s">
        <v>118</v>
      </c>
      <c r="E438">
        <v>0</v>
      </c>
      <c r="F438" t="s">
        <v>85</v>
      </c>
      <c r="G438">
        <v>86</v>
      </c>
      <c r="H438" t="s">
        <v>822</v>
      </c>
      <c r="I438" t="s">
        <v>823</v>
      </c>
    </row>
    <row r="439" spans="1:9" x14ac:dyDescent="0.3">
      <c r="A439" t="s">
        <v>403</v>
      </c>
      <c r="B439" t="s">
        <v>84</v>
      </c>
      <c r="C439">
        <v>589</v>
      </c>
      <c r="D439" t="s">
        <v>118</v>
      </c>
      <c r="E439">
        <v>0</v>
      </c>
      <c r="F439" t="s">
        <v>49</v>
      </c>
      <c r="G439">
        <v>11</v>
      </c>
      <c r="H439" t="s">
        <v>786</v>
      </c>
      <c r="I439" t="s">
        <v>787</v>
      </c>
    </row>
    <row r="440" spans="1:9" x14ac:dyDescent="0.3">
      <c r="A440" t="s">
        <v>404</v>
      </c>
      <c r="B440" t="s">
        <v>84</v>
      </c>
      <c r="C440">
        <v>1503.62</v>
      </c>
      <c r="D440" t="s">
        <v>11</v>
      </c>
      <c r="E440">
        <v>0</v>
      </c>
      <c r="F440" t="s">
        <v>85</v>
      </c>
      <c r="G440">
        <v>86</v>
      </c>
      <c r="H440" t="s">
        <v>822</v>
      </c>
      <c r="I440" t="s">
        <v>823</v>
      </c>
    </row>
    <row r="441" spans="1:9" x14ac:dyDescent="0.3">
      <c r="A441" t="s">
        <v>404</v>
      </c>
      <c r="B441" t="s">
        <v>84</v>
      </c>
      <c r="C441">
        <v>1503.62</v>
      </c>
      <c r="D441" t="s">
        <v>11</v>
      </c>
      <c r="E441">
        <v>0</v>
      </c>
      <c r="F441" t="s">
        <v>49</v>
      </c>
      <c r="G441">
        <v>11</v>
      </c>
      <c r="H441" t="s">
        <v>786</v>
      </c>
      <c r="I441" t="s">
        <v>787</v>
      </c>
    </row>
    <row r="442" spans="1:9" x14ac:dyDescent="0.3">
      <c r="A442" t="s">
        <v>426</v>
      </c>
      <c r="B442" t="s">
        <v>84</v>
      </c>
      <c r="C442">
        <v>10833.26</v>
      </c>
      <c r="D442" t="s">
        <v>29</v>
      </c>
      <c r="E442">
        <v>1971</v>
      </c>
      <c r="F442" t="s">
        <v>85</v>
      </c>
      <c r="G442">
        <v>86</v>
      </c>
      <c r="H442" t="s">
        <v>822</v>
      </c>
      <c r="I442" t="s">
        <v>823</v>
      </c>
    </row>
    <row r="443" spans="1:9" x14ac:dyDescent="0.3">
      <c r="A443" t="s">
        <v>426</v>
      </c>
      <c r="B443" t="s">
        <v>84</v>
      </c>
      <c r="C443">
        <v>10833.26</v>
      </c>
      <c r="D443" t="s">
        <v>29</v>
      </c>
      <c r="E443">
        <v>1971</v>
      </c>
      <c r="F443" t="s">
        <v>39</v>
      </c>
      <c r="G443">
        <v>67</v>
      </c>
      <c r="H443" t="s">
        <v>788</v>
      </c>
      <c r="I443" t="s">
        <v>789</v>
      </c>
    </row>
    <row r="444" spans="1:9" x14ac:dyDescent="0.3">
      <c r="A444" t="s">
        <v>439</v>
      </c>
      <c r="B444" t="s">
        <v>84</v>
      </c>
      <c r="C444">
        <v>1950.3</v>
      </c>
      <c r="D444" t="s">
        <v>118</v>
      </c>
      <c r="E444">
        <v>0</v>
      </c>
      <c r="F444" t="s">
        <v>85</v>
      </c>
      <c r="G444">
        <v>86</v>
      </c>
      <c r="H444" t="s">
        <v>822</v>
      </c>
      <c r="I444" t="s">
        <v>823</v>
      </c>
    </row>
    <row r="445" spans="1:9" x14ac:dyDescent="0.3">
      <c r="A445" t="s">
        <v>480</v>
      </c>
      <c r="B445" t="s">
        <v>84</v>
      </c>
      <c r="C445">
        <v>5446.75</v>
      </c>
      <c r="D445" t="s">
        <v>193</v>
      </c>
      <c r="E445">
        <v>1946</v>
      </c>
      <c r="F445" t="s">
        <v>85</v>
      </c>
      <c r="G445">
        <v>86</v>
      </c>
      <c r="H445" t="s">
        <v>822</v>
      </c>
      <c r="I445" t="s">
        <v>823</v>
      </c>
    </row>
    <row r="446" spans="1:9" x14ac:dyDescent="0.3">
      <c r="A446" t="s">
        <v>493</v>
      </c>
      <c r="B446" t="s">
        <v>84</v>
      </c>
      <c r="C446">
        <v>44245</v>
      </c>
      <c r="D446" t="s">
        <v>67</v>
      </c>
      <c r="E446">
        <v>1969</v>
      </c>
      <c r="F446" t="s">
        <v>68</v>
      </c>
      <c r="G446" t="s">
        <v>12</v>
      </c>
      <c r="H446" t="s">
        <v>12</v>
      </c>
      <c r="I446" t="s">
        <v>12</v>
      </c>
    </row>
    <row r="447" spans="1:9" x14ac:dyDescent="0.3">
      <c r="A447" t="s">
        <v>494</v>
      </c>
      <c r="B447" t="s">
        <v>84</v>
      </c>
      <c r="C447">
        <v>82</v>
      </c>
      <c r="D447" t="s">
        <v>71</v>
      </c>
      <c r="E447">
        <v>2007</v>
      </c>
      <c r="F447" t="s">
        <v>68</v>
      </c>
      <c r="G447" t="s">
        <v>12</v>
      </c>
      <c r="H447" t="s">
        <v>12</v>
      </c>
      <c r="I447" t="s">
        <v>12</v>
      </c>
    </row>
    <row r="448" spans="1:9" x14ac:dyDescent="0.3">
      <c r="A448" t="s">
        <v>495</v>
      </c>
      <c r="B448" t="s">
        <v>84</v>
      </c>
      <c r="C448">
        <v>108</v>
      </c>
      <c r="D448" t="s">
        <v>71</v>
      </c>
      <c r="E448">
        <v>2007</v>
      </c>
      <c r="F448" t="s">
        <v>85</v>
      </c>
      <c r="G448">
        <v>86</v>
      </c>
      <c r="H448" t="s">
        <v>822</v>
      </c>
      <c r="I448" t="s">
        <v>823</v>
      </c>
    </row>
    <row r="449" spans="1:9" x14ac:dyDescent="0.3">
      <c r="A449" t="s">
        <v>498</v>
      </c>
      <c r="B449" t="s">
        <v>84</v>
      </c>
      <c r="C449">
        <v>34178.03</v>
      </c>
      <c r="D449" t="s">
        <v>43</v>
      </c>
      <c r="E449">
        <v>1993</v>
      </c>
      <c r="F449" t="s">
        <v>85</v>
      </c>
      <c r="G449">
        <v>86</v>
      </c>
      <c r="H449" t="s">
        <v>822</v>
      </c>
      <c r="I449" t="s">
        <v>823</v>
      </c>
    </row>
    <row r="450" spans="1:9" x14ac:dyDescent="0.3">
      <c r="A450" t="s">
        <v>527</v>
      </c>
      <c r="B450" t="s">
        <v>84</v>
      </c>
      <c r="C450">
        <v>158</v>
      </c>
      <c r="D450" t="s">
        <v>118</v>
      </c>
      <c r="E450">
        <v>0</v>
      </c>
      <c r="F450" t="s">
        <v>85</v>
      </c>
      <c r="G450">
        <v>86</v>
      </c>
      <c r="H450" t="s">
        <v>822</v>
      </c>
      <c r="I450" t="s">
        <v>823</v>
      </c>
    </row>
    <row r="451" spans="1:9" x14ac:dyDescent="0.3">
      <c r="A451" t="s">
        <v>540</v>
      </c>
      <c r="B451" t="s">
        <v>84</v>
      </c>
      <c r="C451">
        <v>7637</v>
      </c>
      <c r="D451" t="s">
        <v>67</v>
      </c>
      <c r="E451">
        <v>1964</v>
      </c>
      <c r="F451" t="s">
        <v>68</v>
      </c>
      <c r="G451" t="s">
        <v>12</v>
      </c>
      <c r="H451" t="s">
        <v>12</v>
      </c>
      <c r="I451" t="s">
        <v>12</v>
      </c>
    </row>
    <row r="452" spans="1:9" x14ac:dyDescent="0.3">
      <c r="A452" t="s">
        <v>541</v>
      </c>
      <c r="B452" t="s">
        <v>84</v>
      </c>
      <c r="C452">
        <v>16401</v>
      </c>
      <c r="D452" t="s">
        <v>67</v>
      </c>
      <c r="E452">
        <v>1968</v>
      </c>
      <c r="F452" t="s">
        <v>68</v>
      </c>
      <c r="G452" t="s">
        <v>12</v>
      </c>
      <c r="H452" t="s">
        <v>12</v>
      </c>
      <c r="I452" t="s">
        <v>12</v>
      </c>
    </row>
    <row r="453" spans="1:9" x14ac:dyDescent="0.3">
      <c r="A453" t="s">
        <v>542</v>
      </c>
      <c r="B453" t="s">
        <v>84</v>
      </c>
      <c r="C453">
        <v>29815</v>
      </c>
      <c r="D453" t="s">
        <v>67</v>
      </c>
      <c r="E453">
        <v>1989</v>
      </c>
      <c r="F453" t="s">
        <v>68</v>
      </c>
      <c r="G453" t="s">
        <v>12</v>
      </c>
      <c r="H453" t="s">
        <v>12</v>
      </c>
      <c r="I453" t="s">
        <v>12</v>
      </c>
    </row>
    <row r="454" spans="1:9" x14ac:dyDescent="0.3">
      <c r="A454" t="s">
        <v>543</v>
      </c>
      <c r="B454" t="s">
        <v>84</v>
      </c>
      <c r="C454">
        <v>119</v>
      </c>
      <c r="D454" t="s">
        <v>71</v>
      </c>
      <c r="E454">
        <v>2007</v>
      </c>
      <c r="F454" t="s">
        <v>68</v>
      </c>
      <c r="G454" t="s">
        <v>12</v>
      </c>
      <c r="H454" t="s">
        <v>12</v>
      </c>
      <c r="I454" t="s">
        <v>12</v>
      </c>
    </row>
    <row r="455" spans="1:9" x14ac:dyDescent="0.3">
      <c r="A455" t="s">
        <v>601</v>
      </c>
      <c r="B455" t="s">
        <v>84</v>
      </c>
      <c r="C455">
        <v>510.19</v>
      </c>
      <c r="D455" t="s">
        <v>118</v>
      </c>
      <c r="E455">
        <v>2002</v>
      </c>
      <c r="F455" t="s">
        <v>85</v>
      </c>
      <c r="G455">
        <v>86</v>
      </c>
      <c r="H455" t="s">
        <v>822</v>
      </c>
      <c r="I455" t="s">
        <v>823</v>
      </c>
    </row>
    <row r="456" spans="1:9" x14ac:dyDescent="0.3">
      <c r="A456" t="s">
        <v>605</v>
      </c>
      <c r="B456" t="s">
        <v>84</v>
      </c>
      <c r="C456">
        <v>302</v>
      </c>
      <c r="D456" t="s">
        <v>118</v>
      </c>
      <c r="E456">
        <v>0</v>
      </c>
      <c r="F456" t="s">
        <v>85</v>
      </c>
      <c r="G456">
        <v>86</v>
      </c>
      <c r="H456" t="s">
        <v>822</v>
      </c>
      <c r="I456" t="s">
        <v>823</v>
      </c>
    </row>
    <row r="457" spans="1:9" x14ac:dyDescent="0.3">
      <c r="A457" t="s">
        <v>606</v>
      </c>
      <c r="B457" t="s">
        <v>84</v>
      </c>
      <c r="C457">
        <v>134</v>
      </c>
      <c r="D457" t="s">
        <v>118</v>
      </c>
      <c r="E457">
        <v>2007</v>
      </c>
      <c r="F457" t="s">
        <v>85</v>
      </c>
      <c r="G457">
        <v>86</v>
      </c>
      <c r="H457" t="s">
        <v>822</v>
      </c>
      <c r="I457" t="s">
        <v>823</v>
      </c>
    </row>
    <row r="458" spans="1:9" x14ac:dyDescent="0.3">
      <c r="A458" t="s">
        <v>607</v>
      </c>
      <c r="B458" t="s">
        <v>84</v>
      </c>
      <c r="C458">
        <v>5398.1</v>
      </c>
      <c r="D458" t="s">
        <v>11</v>
      </c>
      <c r="E458">
        <v>1946</v>
      </c>
      <c r="F458" t="s">
        <v>85</v>
      </c>
      <c r="G458">
        <v>86</v>
      </c>
      <c r="H458" t="s">
        <v>822</v>
      </c>
      <c r="I458" t="s">
        <v>823</v>
      </c>
    </row>
    <row r="459" spans="1:9" x14ac:dyDescent="0.3">
      <c r="A459" t="s">
        <v>623</v>
      </c>
      <c r="B459" t="s">
        <v>84</v>
      </c>
      <c r="C459">
        <v>1324</v>
      </c>
      <c r="D459" t="s">
        <v>29</v>
      </c>
      <c r="E459">
        <v>1981</v>
      </c>
      <c r="F459" t="s">
        <v>85</v>
      </c>
      <c r="G459">
        <v>86</v>
      </c>
      <c r="H459" t="s">
        <v>822</v>
      </c>
      <c r="I459" t="s">
        <v>823</v>
      </c>
    </row>
    <row r="460" spans="1:9" x14ac:dyDescent="0.3">
      <c r="A460" t="s">
        <v>628</v>
      </c>
      <c r="B460" t="s">
        <v>84</v>
      </c>
      <c r="C460">
        <v>37107.449999999997</v>
      </c>
      <c r="D460" t="s">
        <v>29</v>
      </c>
      <c r="E460">
        <v>1976</v>
      </c>
      <c r="F460" t="s">
        <v>158</v>
      </c>
      <c r="G460">
        <v>46</v>
      </c>
      <c r="H460" t="s">
        <v>800</v>
      </c>
      <c r="I460" t="s">
        <v>801</v>
      </c>
    </row>
    <row r="461" spans="1:9" x14ac:dyDescent="0.3">
      <c r="A461" t="s">
        <v>628</v>
      </c>
      <c r="B461" t="s">
        <v>84</v>
      </c>
      <c r="C461">
        <v>37107.449999999997</v>
      </c>
      <c r="D461" t="s">
        <v>29</v>
      </c>
      <c r="E461">
        <v>1976</v>
      </c>
      <c r="F461" t="s">
        <v>85</v>
      </c>
      <c r="G461">
        <v>86</v>
      </c>
      <c r="H461" t="s">
        <v>822</v>
      </c>
      <c r="I461" t="s">
        <v>823</v>
      </c>
    </row>
    <row r="462" spans="1:9" x14ac:dyDescent="0.3">
      <c r="A462" t="s">
        <v>638</v>
      </c>
      <c r="B462" t="s">
        <v>84</v>
      </c>
      <c r="C462">
        <v>1520</v>
      </c>
      <c r="D462" t="s">
        <v>639</v>
      </c>
      <c r="E462">
        <v>0</v>
      </c>
      <c r="F462" t="s">
        <v>85</v>
      </c>
      <c r="G462">
        <v>86</v>
      </c>
      <c r="H462" t="s">
        <v>822</v>
      </c>
      <c r="I462" t="s">
        <v>823</v>
      </c>
    </row>
    <row r="463" spans="1:9" x14ac:dyDescent="0.3">
      <c r="A463" t="s">
        <v>668</v>
      </c>
      <c r="B463" t="s">
        <v>84</v>
      </c>
      <c r="C463">
        <v>347</v>
      </c>
      <c r="D463" t="s">
        <v>11</v>
      </c>
      <c r="E463">
        <v>1946</v>
      </c>
      <c r="F463" t="s">
        <v>85</v>
      </c>
      <c r="G463">
        <v>86</v>
      </c>
      <c r="H463" t="s">
        <v>822</v>
      </c>
      <c r="I463" t="s">
        <v>823</v>
      </c>
    </row>
    <row r="464" spans="1:9" x14ac:dyDescent="0.3">
      <c r="A464" t="s">
        <v>678</v>
      </c>
      <c r="B464" t="s">
        <v>84</v>
      </c>
      <c r="C464">
        <v>232</v>
      </c>
      <c r="D464" t="s">
        <v>118</v>
      </c>
      <c r="E464">
        <v>0</v>
      </c>
      <c r="F464" t="s">
        <v>85</v>
      </c>
      <c r="G464">
        <v>86</v>
      </c>
      <c r="H464" t="s">
        <v>822</v>
      </c>
      <c r="I464" t="s">
        <v>823</v>
      </c>
    </row>
    <row r="465" spans="1:9" x14ac:dyDescent="0.3">
      <c r="A465" t="s">
        <v>679</v>
      </c>
      <c r="B465" t="s">
        <v>84</v>
      </c>
      <c r="C465">
        <v>225</v>
      </c>
      <c r="D465" t="s">
        <v>118</v>
      </c>
      <c r="E465">
        <v>0</v>
      </c>
      <c r="F465" t="s">
        <v>85</v>
      </c>
      <c r="G465">
        <v>86</v>
      </c>
      <c r="H465" t="s">
        <v>822</v>
      </c>
      <c r="I465" t="s">
        <v>823</v>
      </c>
    </row>
    <row r="466" spans="1:9" x14ac:dyDescent="0.3">
      <c r="A466" t="s">
        <v>683</v>
      </c>
      <c r="B466" t="s">
        <v>84</v>
      </c>
      <c r="C466">
        <v>10286</v>
      </c>
      <c r="D466" t="s">
        <v>118</v>
      </c>
      <c r="E466">
        <v>0</v>
      </c>
      <c r="F466" t="s">
        <v>85</v>
      </c>
      <c r="G466">
        <v>86</v>
      </c>
      <c r="H466" t="s">
        <v>822</v>
      </c>
      <c r="I466" t="s">
        <v>823</v>
      </c>
    </row>
    <row r="467" spans="1:9" x14ac:dyDescent="0.3">
      <c r="A467" t="s">
        <v>686</v>
      </c>
      <c r="B467" t="s">
        <v>84</v>
      </c>
      <c r="C467">
        <v>127</v>
      </c>
      <c r="D467" t="s">
        <v>118</v>
      </c>
      <c r="E467">
        <v>0</v>
      </c>
      <c r="F467" t="s">
        <v>85</v>
      </c>
      <c r="G467">
        <v>86</v>
      </c>
      <c r="H467" t="s">
        <v>822</v>
      </c>
      <c r="I467" t="s">
        <v>823</v>
      </c>
    </row>
    <row r="468" spans="1:9" x14ac:dyDescent="0.3">
      <c r="A468" t="s">
        <v>731</v>
      </c>
      <c r="B468" t="s">
        <v>84</v>
      </c>
      <c r="C468">
        <v>1715</v>
      </c>
      <c r="D468" t="s">
        <v>118</v>
      </c>
      <c r="E468">
        <v>0</v>
      </c>
      <c r="F468" t="s">
        <v>85</v>
      </c>
      <c r="G468">
        <v>86</v>
      </c>
      <c r="H468" t="s">
        <v>822</v>
      </c>
      <c r="I468" t="s">
        <v>823</v>
      </c>
    </row>
    <row r="469" spans="1:9" x14ac:dyDescent="0.3">
      <c r="A469" t="s">
        <v>757</v>
      </c>
      <c r="B469" t="s">
        <v>84</v>
      </c>
      <c r="C469">
        <v>120</v>
      </c>
      <c r="D469" t="s">
        <v>118</v>
      </c>
      <c r="E469">
        <v>1975</v>
      </c>
      <c r="F469" t="s">
        <v>85</v>
      </c>
      <c r="G469">
        <v>86</v>
      </c>
      <c r="H469" t="s">
        <v>822</v>
      </c>
      <c r="I469" t="s">
        <v>823</v>
      </c>
    </row>
    <row r="470" spans="1:9" x14ac:dyDescent="0.3">
      <c r="A470" t="s">
        <v>763</v>
      </c>
      <c r="B470" t="s">
        <v>84</v>
      </c>
      <c r="C470">
        <v>9770.2000000000007</v>
      </c>
      <c r="D470" t="s">
        <v>11</v>
      </c>
      <c r="E470">
        <v>1807</v>
      </c>
      <c r="F470" t="s">
        <v>85</v>
      </c>
      <c r="G470">
        <v>86</v>
      </c>
      <c r="H470" t="s">
        <v>822</v>
      </c>
      <c r="I470" t="s">
        <v>823</v>
      </c>
    </row>
    <row r="471" spans="1:9" x14ac:dyDescent="0.3">
      <c r="A471" t="s">
        <v>763</v>
      </c>
      <c r="B471" t="s">
        <v>84</v>
      </c>
      <c r="C471">
        <v>9770.2000000000007</v>
      </c>
      <c r="D471" t="s">
        <v>11</v>
      </c>
      <c r="E471">
        <v>1807</v>
      </c>
      <c r="F471" t="s">
        <v>139</v>
      </c>
      <c r="G471">
        <v>54</v>
      </c>
      <c r="H471" t="s">
        <v>782</v>
      </c>
      <c r="I471" t="s">
        <v>783</v>
      </c>
    </row>
    <row r="472" spans="1:9" x14ac:dyDescent="0.3">
      <c r="A472" t="s">
        <v>763</v>
      </c>
      <c r="B472" t="s">
        <v>84</v>
      </c>
      <c r="C472">
        <v>9770.2000000000007</v>
      </c>
      <c r="D472" t="s">
        <v>11</v>
      </c>
      <c r="E472">
        <v>1807</v>
      </c>
      <c r="F472" t="s">
        <v>49</v>
      </c>
      <c r="G472">
        <v>11</v>
      </c>
      <c r="H472" t="s">
        <v>786</v>
      </c>
      <c r="I472" t="s">
        <v>787</v>
      </c>
    </row>
    <row r="473" spans="1:9" x14ac:dyDescent="0.3">
      <c r="A473" t="s">
        <v>52</v>
      </c>
      <c r="B473" t="s">
        <v>53</v>
      </c>
      <c r="C473">
        <v>14240.83</v>
      </c>
      <c r="D473" t="s">
        <v>11</v>
      </c>
      <c r="E473">
        <v>1968</v>
      </c>
      <c r="F473" t="s">
        <v>54</v>
      </c>
      <c r="G473">
        <v>87</v>
      </c>
      <c r="H473" t="s">
        <v>812</v>
      </c>
      <c r="I473" t="s">
        <v>813</v>
      </c>
    </row>
    <row r="474" spans="1:9" x14ac:dyDescent="0.3">
      <c r="A474" t="s">
        <v>52</v>
      </c>
      <c r="B474" t="s">
        <v>53</v>
      </c>
      <c r="C474">
        <v>14240.83</v>
      </c>
      <c r="D474" t="s">
        <v>11</v>
      </c>
      <c r="E474">
        <v>1968</v>
      </c>
      <c r="F474" t="s">
        <v>54</v>
      </c>
      <c r="G474">
        <v>87</v>
      </c>
      <c r="H474" t="s">
        <v>826</v>
      </c>
      <c r="I474" t="s">
        <v>827</v>
      </c>
    </row>
    <row r="475" spans="1:9" x14ac:dyDescent="0.3">
      <c r="A475" t="s">
        <v>97</v>
      </c>
      <c r="B475" t="s">
        <v>53</v>
      </c>
      <c r="C475">
        <v>31843.38</v>
      </c>
      <c r="D475" t="s">
        <v>43</v>
      </c>
      <c r="E475">
        <v>1969</v>
      </c>
      <c r="F475" t="s">
        <v>54</v>
      </c>
      <c r="G475">
        <v>87</v>
      </c>
      <c r="H475" t="s">
        <v>812</v>
      </c>
      <c r="I475" t="s">
        <v>813</v>
      </c>
    </row>
    <row r="476" spans="1:9" x14ac:dyDescent="0.3">
      <c r="A476" t="s">
        <v>97</v>
      </c>
      <c r="B476" t="s">
        <v>53</v>
      </c>
      <c r="C476">
        <v>31843.38</v>
      </c>
      <c r="D476" t="s">
        <v>43</v>
      </c>
      <c r="E476">
        <v>1969</v>
      </c>
      <c r="F476" t="s">
        <v>54</v>
      </c>
      <c r="G476">
        <v>87</v>
      </c>
      <c r="H476" t="s">
        <v>826</v>
      </c>
      <c r="I476" t="s">
        <v>827</v>
      </c>
    </row>
    <row r="477" spans="1:9" x14ac:dyDescent="0.3">
      <c r="A477" t="s">
        <v>142</v>
      </c>
      <c r="B477" t="s">
        <v>53</v>
      </c>
      <c r="C477">
        <v>11517.15</v>
      </c>
      <c r="D477" t="s">
        <v>29</v>
      </c>
      <c r="E477">
        <v>1968</v>
      </c>
      <c r="F477" t="s">
        <v>54</v>
      </c>
      <c r="G477">
        <v>87</v>
      </c>
      <c r="H477" t="s">
        <v>812</v>
      </c>
      <c r="I477" t="s">
        <v>813</v>
      </c>
    </row>
    <row r="478" spans="1:9" x14ac:dyDescent="0.3">
      <c r="A478" t="s">
        <v>142</v>
      </c>
      <c r="B478" t="s">
        <v>53</v>
      </c>
      <c r="C478">
        <v>11517.15</v>
      </c>
      <c r="D478" t="s">
        <v>29</v>
      </c>
      <c r="E478">
        <v>1968</v>
      </c>
      <c r="F478" t="s">
        <v>54</v>
      </c>
      <c r="G478">
        <v>87</v>
      </c>
      <c r="H478" t="s">
        <v>826</v>
      </c>
      <c r="I478" t="s">
        <v>827</v>
      </c>
    </row>
    <row r="479" spans="1:9" x14ac:dyDescent="0.3">
      <c r="A479" t="s">
        <v>142</v>
      </c>
      <c r="B479" t="s">
        <v>53</v>
      </c>
      <c r="C479">
        <v>11517.15</v>
      </c>
      <c r="D479" t="s">
        <v>29</v>
      </c>
      <c r="E479">
        <v>1968</v>
      </c>
      <c r="F479" t="s">
        <v>39</v>
      </c>
      <c r="G479">
        <v>67</v>
      </c>
      <c r="H479" t="s">
        <v>788</v>
      </c>
      <c r="I479" t="s">
        <v>789</v>
      </c>
    </row>
    <row r="480" spans="1:9" x14ac:dyDescent="0.3">
      <c r="A480" t="s">
        <v>228</v>
      </c>
      <c r="B480" t="s">
        <v>53</v>
      </c>
      <c r="C480">
        <v>15942.25</v>
      </c>
      <c r="D480" t="s">
        <v>11</v>
      </c>
      <c r="E480">
        <v>2001</v>
      </c>
      <c r="F480" t="s">
        <v>54</v>
      </c>
      <c r="G480">
        <v>87</v>
      </c>
      <c r="H480" t="s">
        <v>812</v>
      </c>
      <c r="I480" t="s">
        <v>813</v>
      </c>
    </row>
    <row r="481" spans="1:9" x14ac:dyDescent="0.3">
      <c r="A481" t="s">
        <v>228</v>
      </c>
      <c r="B481" t="s">
        <v>53</v>
      </c>
      <c r="C481">
        <v>15942.25</v>
      </c>
      <c r="D481" t="s">
        <v>11</v>
      </c>
      <c r="E481">
        <v>2001</v>
      </c>
      <c r="F481" t="s">
        <v>54</v>
      </c>
      <c r="G481">
        <v>87</v>
      </c>
      <c r="H481" t="s">
        <v>826</v>
      </c>
      <c r="I481" t="s">
        <v>827</v>
      </c>
    </row>
    <row r="482" spans="1:9" x14ac:dyDescent="0.3">
      <c r="A482" t="s">
        <v>228</v>
      </c>
      <c r="B482" t="s">
        <v>53</v>
      </c>
      <c r="C482">
        <v>15942.25</v>
      </c>
      <c r="D482" t="s">
        <v>11</v>
      </c>
      <c r="E482">
        <v>2001</v>
      </c>
      <c r="F482" t="s">
        <v>39</v>
      </c>
      <c r="G482">
        <v>67</v>
      </c>
      <c r="H482" t="s">
        <v>788</v>
      </c>
      <c r="I482" t="s">
        <v>789</v>
      </c>
    </row>
    <row r="483" spans="1:9" x14ac:dyDescent="0.3">
      <c r="A483" t="s">
        <v>279</v>
      </c>
      <c r="B483" t="s">
        <v>53</v>
      </c>
      <c r="C483">
        <v>15239.4</v>
      </c>
      <c r="D483" t="s">
        <v>29</v>
      </c>
      <c r="E483">
        <v>1966</v>
      </c>
      <c r="F483" t="s">
        <v>54</v>
      </c>
      <c r="G483">
        <v>87</v>
      </c>
      <c r="H483" t="s">
        <v>812</v>
      </c>
      <c r="I483" t="s">
        <v>813</v>
      </c>
    </row>
    <row r="484" spans="1:9" x14ac:dyDescent="0.3">
      <c r="A484" t="s">
        <v>279</v>
      </c>
      <c r="B484" t="s">
        <v>53</v>
      </c>
      <c r="C484">
        <v>15239.4</v>
      </c>
      <c r="D484" t="s">
        <v>29</v>
      </c>
      <c r="E484">
        <v>1966</v>
      </c>
      <c r="F484" t="s">
        <v>54</v>
      </c>
      <c r="G484">
        <v>87</v>
      </c>
      <c r="H484" t="s">
        <v>826</v>
      </c>
      <c r="I484" t="s">
        <v>827</v>
      </c>
    </row>
    <row r="485" spans="1:9" x14ac:dyDescent="0.3">
      <c r="A485" t="s">
        <v>288</v>
      </c>
      <c r="B485" t="s">
        <v>53</v>
      </c>
      <c r="C485">
        <v>2094.9</v>
      </c>
      <c r="D485" t="s">
        <v>118</v>
      </c>
      <c r="E485">
        <v>1977</v>
      </c>
      <c r="F485" t="s">
        <v>54</v>
      </c>
      <c r="G485">
        <v>87</v>
      </c>
      <c r="H485" t="s">
        <v>812</v>
      </c>
      <c r="I485" t="s">
        <v>813</v>
      </c>
    </row>
    <row r="486" spans="1:9" x14ac:dyDescent="0.3">
      <c r="A486" t="s">
        <v>288</v>
      </c>
      <c r="B486" t="s">
        <v>53</v>
      </c>
      <c r="C486">
        <v>2094.9</v>
      </c>
      <c r="D486" t="s">
        <v>118</v>
      </c>
      <c r="E486">
        <v>1977</v>
      </c>
      <c r="F486" t="s">
        <v>54</v>
      </c>
      <c r="G486">
        <v>87</v>
      </c>
      <c r="H486" t="s">
        <v>826</v>
      </c>
      <c r="I486" t="s">
        <v>827</v>
      </c>
    </row>
    <row r="487" spans="1:9" x14ac:dyDescent="0.3">
      <c r="A487" t="s">
        <v>462</v>
      </c>
      <c r="B487" t="s">
        <v>53</v>
      </c>
      <c r="C487">
        <v>1716.59</v>
      </c>
      <c r="D487" t="s">
        <v>118</v>
      </c>
      <c r="E487">
        <v>1982</v>
      </c>
      <c r="F487" t="s">
        <v>54</v>
      </c>
      <c r="G487">
        <v>87</v>
      </c>
      <c r="H487" t="s">
        <v>812</v>
      </c>
      <c r="I487" t="s">
        <v>813</v>
      </c>
    </row>
    <row r="488" spans="1:9" x14ac:dyDescent="0.3">
      <c r="A488" t="s">
        <v>462</v>
      </c>
      <c r="B488" t="s">
        <v>53</v>
      </c>
      <c r="C488">
        <v>1716.59</v>
      </c>
      <c r="D488" t="s">
        <v>118</v>
      </c>
      <c r="E488">
        <v>1982</v>
      </c>
      <c r="F488" t="s">
        <v>54</v>
      </c>
      <c r="G488">
        <v>87</v>
      </c>
      <c r="H488" t="s">
        <v>826</v>
      </c>
      <c r="I488" t="s">
        <v>827</v>
      </c>
    </row>
    <row r="489" spans="1:9" x14ac:dyDescent="0.3">
      <c r="A489" t="s">
        <v>555</v>
      </c>
      <c r="B489" t="s">
        <v>53</v>
      </c>
      <c r="C489">
        <v>373.9</v>
      </c>
      <c r="D489" t="s">
        <v>71</v>
      </c>
      <c r="E489">
        <v>1990</v>
      </c>
      <c r="F489" t="s">
        <v>54</v>
      </c>
      <c r="G489">
        <v>87</v>
      </c>
      <c r="H489" t="s">
        <v>812</v>
      </c>
      <c r="I489" t="s">
        <v>813</v>
      </c>
    </row>
    <row r="490" spans="1:9" x14ac:dyDescent="0.3">
      <c r="A490" t="s">
        <v>555</v>
      </c>
      <c r="B490" t="s">
        <v>53</v>
      </c>
      <c r="C490">
        <v>373.9</v>
      </c>
      <c r="D490" t="s">
        <v>71</v>
      </c>
      <c r="E490">
        <v>1990</v>
      </c>
      <c r="F490" t="s">
        <v>54</v>
      </c>
      <c r="G490">
        <v>87</v>
      </c>
      <c r="H490" t="s">
        <v>826</v>
      </c>
      <c r="I490" t="s">
        <v>827</v>
      </c>
    </row>
    <row r="491" spans="1:9" x14ac:dyDescent="0.3">
      <c r="A491" t="s">
        <v>613</v>
      </c>
      <c r="B491" t="s">
        <v>53</v>
      </c>
      <c r="C491">
        <v>12759.62</v>
      </c>
      <c r="D491" t="s">
        <v>29</v>
      </c>
      <c r="E491">
        <v>1989</v>
      </c>
      <c r="F491" t="s">
        <v>54</v>
      </c>
      <c r="G491">
        <v>87</v>
      </c>
      <c r="H491" t="s">
        <v>812</v>
      </c>
      <c r="I491" t="s">
        <v>813</v>
      </c>
    </row>
    <row r="492" spans="1:9" x14ac:dyDescent="0.3">
      <c r="A492" t="s">
        <v>613</v>
      </c>
      <c r="B492" t="s">
        <v>53</v>
      </c>
      <c r="C492">
        <v>12759.62</v>
      </c>
      <c r="D492" t="s">
        <v>29</v>
      </c>
      <c r="E492">
        <v>1989</v>
      </c>
      <c r="F492" t="s">
        <v>54</v>
      </c>
      <c r="G492">
        <v>87</v>
      </c>
      <c r="H492" t="s">
        <v>826</v>
      </c>
      <c r="I492" t="s">
        <v>827</v>
      </c>
    </row>
    <row r="493" spans="1:9" x14ac:dyDescent="0.3">
      <c r="A493" t="s">
        <v>626</v>
      </c>
      <c r="B493" t="s">
        <v>53</v>
      </c>
      <c r="C493">
        <v>17632.84</v>
      </c>
      <c r="D493" t="s">
        <v>29</v>
      </c>
      <c r="E493">
        <v>1968</v>
      </c>
      <c r="F493" t="s">
        <v>35</v>
      </c>
      <c r="G493" t="s">
        <v>12</v>
      </c>
      <c r="H493" t="s">
        <v>12</v>
      </c>
      <c r="I493" t="s">
        <v>12</v>
      </c>
    </row>
    <row r="494" spans="1:9" x14ac:dyDescent="0.3">
      <c r="A494" t="s">
        <v>626</v>
      </c>
      <c r="B494" t="s">
        <v>53</v>
      </c>
      <c r="C494">
        <v>17632.84</v>
      </c>
      <c r="D494" t="s">
        <v>29</v>
      </c>
      <c r="E494">
        <v>1968</v>
      </c>
      <c r="F494" t="s">
        <v>54</v>
      </c>
      <c r="G494">
        <v>87</v>
      </c>
      <c r="H494" t="s">
        <v>812</v>
      </c>
      <c r="I494" t="s">
        <v>813</v>
      </c>
    </row>
    <row r="495" spans="1:9" x14ac:dyDescent="0.3">
      <c r="A495" t="s">
        <v>626</v>
      </c>
      <c r="B495" t="s">
        <v>53</v>
      </c>
      <c r="C495">
        <v>17632.84</v>
      </c>
      <c r="D495" t="s">
        <v>29</v>
      </c>
      <c r="E495">
        <v>1968</v>
      </c>
      <c r="F495" t="s">
        <v>54</v>
      </c>
      <c r="G495">
        <v>87</v>
      </c>
      <c r="H495" t="s">
        <v>826</v>
      </c>
      <c r="I495" t="s">
        <v>827</v>
      </c>
    </row>
    <row r="496" spans="1:9" x14ac:dyDescent="0.3">
      <c r="A496" t="s">
        <v>713</v>
      </c>
      <c r="B496" t="s">
        <v>53</v>
      </c>
      <c r="C496">
        <v>15754.49</v>
      </c>
      <c r="D496" t="s">
        <v>71</v>
      </c>
      <c r="E496">
        <v>1974</v>
      </c>
      <c r="F496" t="s">
        <v>35</v>
      </c>
      <c r="G496" t="s">
        <v>12</v>
      </c>
      <c r="H496" t="s">
        <v>12</v>
      </c>
      <c r="I496" t="s">
        <v>12</v>
      </c>
    </row>
    <row r="497" spans="1:9" x14ac:dyDescent="0.3">
      <c r="A497" t="s">
        <v>713</v>
      </c>
      <c r="B497" t="s">
        <v>53</v>
      </c>
      <c r="C497">
        <v>15754.49</v>
      </c>
      <c r="D497" t="s">
        <v>71</v>
      </c>
      <c r="E497">
        <v>1974</v>
      </c>
      <c r="F497" t="s">
        <v>54</v>
      </c>
      <c r="G497">
        <v>87</v>
      </c>
      <c r="H497" t="s">
        <v>812</v>
      </c>
      <c r="I497" t="s">
        <v>813</v>
      </c>
    </row>
    <row r="498" spans="1:9" x14ac:dyDescent="0.3">
      <c r="A498" t="s">
        <v>713</v>
      </c>
      <c r="B498" t="s">
        <v>53</v>
      </c>
      <c r="C498">
        <v>15754.49</v>
      </c>
      <c r="D498" t="s">
        <v>71</v>
      </c>
      <c r="E498">
        <v>1974</v>
      </c>
      <c r="F498" t="s">
        <v>54</v>
      </c>
      <c r="G498">
        <v>87</v>
      </c>
      <c r="H498" t="s">
        <v>826</v>
      </c>
      <c r="I498" t="s">
        <v>827</v>
      </c>
    </row>
    <row r="499" spans="1:9" x14ac:dyDescent="0.3">
      <c r="A499" t="s">
        <v>713</v>
      </c>
      <c r="B499" t="s">
        <v>53</v>
      </c>
      <c r="C499">
        <v>15754.49</v>
      </c>
      <c r="D499" t="s">
        <v>71</v>
      </c>
      <c r="E499">
        <v>1974</v>
      </c>
      <c r="F499" t="s">
        <v>139</v>
      </c>
      <c r="G499">
        <v>54</v>
      </c>
      <c r="H499" t="s">
        <v>782</v>
      </c>
      <c r="I499" t="s">
        <v>783</v>
      </c>
    </row>
    <row r="500" spans="1:9" x14ac:dyDescent="0.3">
      <c r="A500" t="s">
        <v>721</v>
      </c>
      <c r="B500" t="s">
        <v>53</v>
      </c>
      <c r="C500">
        <v>21003</v>
      </c>
      <c r="D500" t="s">
        <v>71</v>
      </c>
      <c r="E500">
        <v>1968</v>
      </c>
      <c r="F500" t="s">
        <v>54</v>
      </c>
      <c r="G500">
        <v>87</v>
      </c>
      <c r="H500" t="s">
        <v>812</v>
      </c>
      <c r="I500" t="s">
        <v>813</v>
      </c>
    </row>
    <row r="501" spans="1:9" x14ac:dyDescent="0.3">
      <c r="A501" t="s">
        <v>721</v>
      </c>
      <c r="B501" t="s">
        <v>53</v>
      </c>
      <c r="C501">
        <v>21003</v>
      </c>
      <c r="D501" t="s">
        <v>71</v>
      </c>
      <c r="E501">
        <v>1968</v>
      </c>
      <c r="F501" t="s">
        <v>54</v>
      </c>
      <c r="G501">
        <v>87</v>
      </c>
      <c r="H501" t="s">
        <v>826</v>
      </c>
      <c r="I501" t="s">
        <v>827</v>
      </c>
    </row>
    <row r="502" spans="1:9" x14ac:dyDescent="0.3">
      <c r="A502" t="s">
        <v>754</v>
      </c>
      <c r="B502" t="s">
        <v>53</v>
      </c>
      <c r="C502">
        <v>226.94</v>
      </c>
      <c r="D502" t="s">
        <v>118</v>
      </c>
      <c r="E502">
        <v>1966</v>
      </c>
      <c r="F502" t="s">
        <v>54</v>
      </c>
      <c r="G502">
        <v>87</v>
      </c>
      <c r="H502" t="s">
        <v>812</v>
      </c>
      <c r="I502" t="s">
        <v>813</v>
      </c>
    </row>
    <row r="503" spans="1:9" x14ac:dyDescent="0.3">
      <c r="A503" t="s">
        <v>754</v>
      </c>
      <c r="B503" t="s">
        <v>53</v>
      </c>
      <c r="C503">
        <v>226.94</v>
      </c>
      <c r="D503" t="s">
        <v>118</v>
      </c>
      <c r="E503">
        <v>1966</v>
      </c>
      <c r="F503" t="s">
        <v>54</v>
      </c>
      <c r="G503">
        <v>87</v>
      </c>
      <c r="H503" t="s">
        <v>826</v>
      </c>
      <c r="I503" t="s">
        <v>827</v>
      </c>
    </row>
    <row r="504" spans="1:9" x14ac:dyDescent="0.3">
      <c r="A504" t="s">
        <v>137</v>
      </c>
      <c r="B504" t="s">
        <v>138</v>
      </c>
      <c r="C504">
        <v>4150</v>
      </c>
      <c r="D504" t="s">
        <v>61</v>
      </c>
      <c r="E504">
        <v>1945</v>
      </c>
      <c r="F504" t="s">
        <v>139</v>
      </c>
      <c r="G504">
        <v>54</v>
      </c>
      <c r="H504" t="s">
        <v>782</v>
      </c>
      <c r="I504" t="s">
        <v>783</v>
      </c>
    </row>
    <row r="505" spans="1:9" x14ac:dyDescent="0.3">
      <c r="A505" t="s">
        <v>157</v>
      </c>
      <c r="B505" t="s">
        <v>138</v>
      </c>
      <c r="C505">
        <v>0</v>
      </c>
      <c r="D505" t="s">
        <v>11</v>
      </c>
      <c r="E505">
        <v>1994</v>
      </c>
      <c r="F505" t="s">
        <v>158</v>
      </c>
      <c r="G505">
        <v>46</v>
      </c>
      <c r="H505" t="s">
        <v>800</v>
      </c>
      <c r="I505" t="s">
        <v>801</v>
      </c>
    </row>
    <row r="506" spans="1:9" x14ac:dyDescent="0.3">
      <c r="A506" t="s">
        <v>183</v>
      </c>
      <c r="B506" t="s">
        <v>138</v>
      </c>
      <c r="C506">
        <v>26220.91</v>
      </c>
      <c r="D506" t="s">
        <v>58</v>
      </c>
      <c r="E506">
        <v>2013</v>
      </c>
      <c r="F506" t="s">
        <v>184</v>
      </c>
      <c r="G506">
        <v>33</v>
      </c>
      <c r="H506" t="s">
        <v>828</v>
      </c>
      <c r="I506" t="s">
        <v>829</v>
      </c>
    </row>
    <row r="507" spans="1:9" x14ac:dyDescent="0.3">
      <c r="A507" t="s">
        <v>183</v>
      </c>
      <c r="B507" t="s">
        <v>138</v>
      </c>
      <c r="C507">
        <v>26220.91</v>
      </c>
      <c r="D507" t="s">
        <v>58</v>
      </c>
      <c r="E507">
        <v>2013</v>
      </c>
      <c r="F507" t="s">
        <v>184</v>
      </c>
      <c r="G507">
        <v>33</v>
      </c>
      <c r="H507" t="s">
        <v>810</v>
      </c>
      <c r="I507" t="s">
        <v>811</v>
      </c>
    </row>
    <row r="508" spans="1:9" x14ac:dyDescent="0.3">
      <c r="A508" t="s">
        <v>187</v>
      </c>
      <c r="B508" t="s">
        <v>138</v>
      </c>
      <c r="C508">
        <v>37804.46</v>
      </c>
      <c r="D508" t="s">
        <v>29</v>
      </c>
      <c r="E508" t="s">
        <v>12</v>
      </c>
      <c r="F508" t="s">
        <v>184</v>
      </c>
      <c r="G508">
        <v>33</v>
      </c>
      <c r="H508" t="s">
        <v>828</v>
      </c>
      <c r="I508" t="s">
        <v>829</v>
      </c>
    </row>
    <row r="509" spans="1:9" x14ac:dyDescent="0.3">
      <c r="A509" t="s">
        <v>187</v>
      </c>
      <c r="B509" t="s">
        <v>138</v>
      </c>
      <c r="C509">
        <v>37804.46</v>
      </c>
      <c r="D509" t="s">
        <v>29</v>
      </c>
      <c r="E509" t="s">
        <v>12</v>
      </c>
      <c r="F509" t="s">
        <v>184</v>
      </c>
      <c r="G509">
        <v>33</v>
      </c>
      <c r="H509" t="s">
        <v>810</v>
      </c>
      <c r="I509" t="s">
        <v>811</v>
      </c>
    </row>
    <row r="510" spans="1:9" x14ac:dyDescent="0.3">
      <c r="A510" t="s">
        <v>491</v>
      </c>
      <c r="B510" t="s">
        <v>138</v>
      </c>
      <c r="C510">
        <v>1406.94</v>
      </c>
      <c r="D510" t="s">
        <v>29</v>
      </c>
      <c r="E510" t="s">
        <v>12</v>
      </c>
      <c r="F510" t="s">
        <v>244</v>
      </c>
      <c r="G510">
        <v>85</v>
      </c>
      <c r="H510" t="s">
        <v>814</v>
      </c>
      <c r="I510" t="s">
        <v>815</v>
      </c>
    </row>
    <row r="511" spans="1:9" x14ac:dyDescent="0.3">
      <c r="A511" t="s">
        <v>516</v>
      </c>
      <c r="B511" t="s">
        <v>138</v>
      </c>
      <c r="C511">
        <v>2813</v>
      </c>
      <c r="D511" t="s">
        <v>58</v>
      </c>
      <c r="E511">
        <v>1972</v>
      </c>
      <c r="F511" t="s">
        <v>517</v>
      </c>
      <c r="G511">
        <v>28</v>
      </c>
      <c r="H511" t="s">
        <v>830</v>
      </c>
      <c r="I511" t="s">
        <v>831</v>
      </c>
    </row>
    <row r="512" spans="1:9" x14ac:dyDescent="0.3">
      <c r="A512" t="s">
        <v>520</v>
      </c>
      <c r="B512" t="s">
        <v>138</v>
      </c>
      <c r="C512">
        <v>208</v>
      </c>
      <c r="D512" t="s">
        <v>58</v>
      </c>
      <c r="E512">
        <v>1972</v>
      </c>
      <c r="F512" t="s">
        <v>517</v>
      </c>
      <c r="G512">
        <v>28</v>
      </c>
      <c r="H512" t="s">
        <v>830</v>
      </c>
      <c r="I512" t="s">
        <v>831</v>
      </c>
    </row>
    <row r="513" spans="1:9" x14ac:dyDescent="0.3">
      <c r="A513" t="s">
        <v>579</v>
      </c>
      <c r="B513" t="s">
        <v>138</v>
      </c>
      <c r="C513">
        <v>10459.99</v>
      </c>
      <c r="D513" t="s">
        <v>58</v>
      </c>
      <c r="E513">
        <v>2003</v>
      </c>
      <c r="F513" t="s">
        <v>580</v>
      </c>
      <c r="G513">
        <v>15</v>
      </c>
      <c r="H513" t="s">
        <v>832</v>
      </c>
      <c r="I513" t="s">
        <v>833</v>
      </c>
    </row>
    <row r="514" spans="1:9" x14ac:dyDescent="0.3">
      <c r="A514" t="s">
        <v>579</v>
      </c>
      <c r="B514" t="s">
        <v>138</v>
      </c>
      <c r="C514">
        <v>10459.99</v>
      </c>
      <c r="D514" t="s">
        <v>58</v>
      </c>
      <c r="E514">
        <v>2003</v>
      </c>
      <c r="F514" t="s">
        <v>24</v>
      </c>
      <c r="G514">
        <v>76</v>
      </c>
      <c r="H514" t="s">
        <v>790</v>
      </c>
      <c r="I514" t="s">
        <v>791</v>
      </c>
    </row>
    <row r="515" spans="1:9" x14ac:dyDescent="0.3">
      <c r="A515" t="s">
        <v>734</v>
      </c>
      <c r="B515" t="s">
        <v>138</v>
      </c>
      <c r="C515">
        <v>2462.5700000000002</v>
      </c>
      <c r="D515" t="s">
        <v>118</v>
      </c>
      <c r="E515">
        <v>2004</v>
      </c>
      <c r="F515" t="s">
        <v>153</v>
      </c>
      <c r="G515">
        <v>52</v>
      </c>
      <c r="H515" t="s">
        <v>808</v>
      </c>
      <c r="I515" t="s">
        <v>809</v>
      </c>
    </row>
    <row r="516" spans="1:9" x14ac:dyDescent="0.3">
      <c r="A516" t="s">
        <v>740</v>
      </c>
      <c r="B516" t="s">
        <v>138</v>
      </c>
      <c r="C516">
        <v>3051.27</v>
      </c>
      <c r="D516" t="s">
        <v>11</v>
      </c>
      <c r="E516">
        <v>1965</v>
      </c>
      <c r="F516" t="s">
        <v>153</v>
      </c>
      <c r="G516">
        <v>52</v>
      </c>
      <c r="H516" t="s">
        <v>808</v>
      </c>
      <c r="I516" t="s">
        <v>809</v>
      </c>
    </row>
    <row r="517" spans="1:9" x14ac:dyDescent="0.3">
      <c r="A517" t="s">
        <v>748</v>
      </c>
      <c r="B517" t="s">
        <v>138</v>
      </c>
      <c r="C517">
        <v>8535</v>
      </c>
      <c r="D517" t="s">
        <v>58</v>
      </c>
      <c r="E517">
        <v>0</v>
      </c>
      <c r="F517" t="s">
        <v>12</v>
      </c>
      <c r="G517" t="s">
        <v>12</v>
      </c>
      <c r="H517" t="s">
        <v>12</v>
      </c>
      <c r="I517" t="s">
        <v>12</v>
      </c>
    </row>
    <row r="518" spans="1:9" x14ac:dyDescent="0.3">
      <c r="A518" t="s">
        <v>748</v>
      </c>
      <c r="B518" t="s">
        <v>138</v>
      </c>
      <c r="C518">
        <v>8535</v>
      </c>
      <c r="D518" t="s">
        <v>58</v>
      </c>
      <c r="E518">
        <v>0</v>
      </c>
      <c r="F518" t="s">
        <v>749</v>
      </c>
      <c r="G518">
        <v>47</v>
      </c>
      <c r="H518" t="s">
        <v>834</v>
      </c>
      <c r="I518" t="s">
        <v>835</v>
      </c>
    </row>
    <row r="519" spans="1:9" x14ac:dyDescent="0.3">
      <c r="A519" t="s">
        <v>766</v>
      </c>
      <c r="B519" t="s">
        <v>138</v>
      </c>
      <c r="C519">
        <v>0</v>
      </c>
      <c r="D519" t="s">
        <v>11</v>
      </c>
      <c r="E519">
        <v>1994</v>
      </c>
      <c r="F519" t="s">
        <v>158</v>
      </c>
      <c r="G519">
        <v>46</v>
      </c>
      <c r="H519" t="s">
        <v>800</v>
      </c>
      <c r="I519" t="s">
        <v>801</v>
      </c>
    </row>
    <row r="520" spans="1:9" x14ac:dyDescent="0.3">
      <c r="A520" t="s">
        <v>774</v>
      </c>
      <c r="B520" t="s">
        <v>138</v>
      </c>
      <c r="C520">
        <v>195</v>
      </c>
      <c r="D520" t="s">
        <v>118</v>
      </c>
      <c r="E520">
        <v>1995</v>
      </c>
      <c r="F520" t="s">
        <v>158</v>
      </c>
      <c r="G520">
        <v>46</v>
      </c>
      <c r="H520" t="s">
        <v>800</v>
      </c>
      <c r="I520" t="s">
        <v>801</v>
      </c>
    </row>
    <row r="521" spans="1:9" x14ac:dyDescent="0.3">
      <c r="A521" t="s">
        <v>59</v>
      </c>
      <c r="B521" t="s">
        <v>60</v>
      </c>
      <c r="C521">
        <v>1190</v>
      </c>
      <c r="D521" t="s">
        <v>61</v>
      </c>
      <c r="E521">
        <v>1993</v>
      </c>
      <c r="F521" t="s">
        <v>62</v>
      </c>
      <c r="G521">
        <v>4</v>
      </c>
      <c r="H521" t="s">
        <v>804</v>
      </c>
      <c r="I521" t="s">
        <v>805</v>
      </c>
    </row>
    <row r="522" spans="1:9" x14ac:dyDescent="0.3">
      <c r="A522" t="s">
        <v>65</v>
      </c>
      <c r="B522" t="s">
        <v>60</v>
      </c>
      <c r="C522">
        <v>12190</v>
      </c>
      <c r="D522" t="s">
        <v>61</v>
      </c>
      <c r="E522">
        <v>2008</v>
      </c>
      <c r="F522" t="s">
        <v>62</v>
      </c>
      <c r="G522">
        <v>4</v>
      </c>
      <c r="H522" t="s">
        <v>804</v>
      </c>
      <c r="I522" t="s">
        <v>805</v>
      </c>
    </row>
    <row r="523" spans="1:9" x14ac:dyDescent="0.3">
      <c r="A523" t="s">
        <v>75</v>
      </c>
      <c r="B523" t="s">
        <v>60</v>
      </c>
      <c r="C523">
        <v>300</v>
      </c>
      <c r="D523" t="s">
        <v>61</v>
      </c>
      <c r="E523">
        <v>2000</v>
      </c>
      <c r="F523" t="s">
        <v>62</v>
      </c>
      <c r="G523">
        <v>4</v>
      </c>
      <c r="H523" t="s">
        <v>804</v>
      </c>
      <c r="I523" t="s">
        <v>805</v>
      </c>
    </row>
    <row r="524" spans="1:9" x14ac:dyDescent="0.3">
      <c r="A524" t="s">
        <v>105</v>
      </c>
      <c r="B524" t="s">
        <v>60</v>
      </c>
      <c r="C524">
        <v>6392</v>
      </c>
      <c r="D524" t="s">
        <v>61</v>
      </c>
      <c r="E524">
        <v>0</v>
      </c>
      <c r="F524" t="s">
        <v>62</v>
      </c>
      <c r="G524">
        <v>4</v>
      </c>
      <c r="H524" t="s">
        <v>804</v>
      </c>
      <c r="I524" t="s">
        <v>805</v>
      </c>
    </row>
    <row r="525" spans="1:9" x14ac:dyDescent="0.3">
      <c r="A525" t="s">
        <v>106</v>
      </c>
      <c r="B525" t="s">
        <v>60</v>
      </c>
      <c r="C525">
        <v>7779</v>
      </c>
      <c r="D525" t="s">
        <v>61</v>
      </c>
      <c r="E525">
        <v>0</v>
      </c>
      <c r="F525" t="s">
        <v>62</v>
      </c>
      <c r="G525">
        <v>4</v>
      </c>
      <c r="H525" t="s">
        <v>804</v>
      </c>
      <c r="I525" t="s">
        <v>805</v>
      </c>
    </row>
    <row r="526" spans="1:9" x14ac:dyDescent="0.3">
      <c r="A526" t="s">
        <v>107</v>
      </c>
      <c r="B526" t="s">
        <v>60</v>
      </c>
      <c r="C526">
        <v>5296</v>
      </c>
      <c r="D526" t="s">
        <v>61</v>
      </c>
      <c r="E526">
        <v>0</v>
      </c>
      <c r="F526" t="s">
        <v>62</v>
      </c>
      <c r="G526">
        <v>4</v>
      </c>
      <c r="H526" t="s">
        <v>804</v>
      </c>
      <c r="I526" t="s">
        <v>805</v>
      </c>
    </row>
    <row r="527" spans="1:9" x14ac:dyDescent="0.3">
      <c r="A527" t="s">
        <v>108</v>
      </c>
      <c r="B527" t="s">
        <v>60</v>
      </c>
      <c r="C527">
        <v>6327</v>
      </c>
      <c r="D527" t="s">
        <v>61</v>
      </c>
      <c r="E527">
        <v>0</v>
      </c>
      <c r="F527" t="s">
        <v>62</v>
      </c>
      <c r="G527">
        <v>4</v>
      </c>
      <c r="H527" t="s">
        <v>804</v>
      </c>
      <c r="I527" t="s">
        <v>805</v>
      </c>
    </row>
    <row r="528" spans="1:9" x14ac:dyDescent="0.3">
      <c r="A528" t="s">
        <v>109</v>
      </c>
      <c r="B528" t="s">
        <v>60</v>
      </c>
      <c r="C528">
        <v>7351</v>
      </c>
      <c r="D528" t="s">
        <v>61</v>
      </c>
      <c r="E528">
        <v>0</v>
      </c>
      <c r="F528" t="s">
        <v>62</v>
      </c>
      <c r="G528">
        <v>4</v>
      </c>
      <c r="H528" t="s">
        <v>804</v>
      </c>
      <c r="I528" t="s">
        <v>805</v>
      </c>
    </row>
    <row r="529" spans="1:9" x14ac:dyDescent="0.3">
      <c r="A529" t="s">
        <v>110</v>
      </c>
      <c r="B529" t="s">
        <v>60</v>
      </c>
      <c r="C529">
        <v>12625</v>
      </c>
      <c r="D529" t="s">
        <v>61</v>
      </c>
      <c r="E529">
        <v>0</v>
      </c>
      <c r="F529" t="s">
        <v>62</v>
      </c>
      <c r="G529">
        <v>4</v>
      </c>
      <c r="H529" t="s">
        <v>804</v>
      </c>
      <c r="I529" t="s">
        <v>805</v>
      </c>
    </row>
    <row r="530" spans="1:9" x14ac:dyDescent="0.3">
      <c r="A530" t="s">
        <v>111</v>
      </c>
      <c r="B530" t="s">
        <v>60</v>
      </c>
      <c r="C530">
        <v>6321</v>
      </c>
      <c r="D530" t="s">
        <v>61</v>
      </c>
      <c r="E530">
        <v>0</v>
      </c>
      <c r="F530" t="s">
        <v>62</v>
      </c>
      <c r="G530">
        <v>4</v>
      </c>
      <c r="H530" t="s">
        <v>804</v>
      </c>
      <c r="I530" t="s">
        <v>805</v>
      </c>
    </row>
    <row r="531" spans="1:9" x14ac:dyDescent="0.3">
      <c r="A531" t="s">
        <v>112</v>
      </c>
      <c r="B531" t="s">
        <v>60</v>
      </c>
      <c r="C531">
        <v>10728</v>
      </c>
      <c r="D531" t="s">
        <v>61</v>
      </c>
      <c r="E531">
        <v>0</v>
      </c>
      <c r="F531" t="s">
        <v>62</v>
      </c>
      <c r="G531">
        <v>4</v>
      </c>
      <c r="H531" t="s">
        <v>804</v>
      </c>
      <c r="I531" t="s">
        <v>805</v>
      </c>
    </row>
    <row r="532" spans="1:9" x14ac:dyDescent="0.3">
      <c r="A532" t="s">
        <v>122</v>
      </c>
      <c r="B532" t="s">
        <v>60</v>
      </c>
      <c r="C532">
        <v>4883</v>
      </c>
      <c r="D532" t="s">
        <v>61</v>
      </c>
      <c r="E532">
        <v>0</v>
      </c>
      <c r="F532" t="s">
        <v>62</v>
      </c>
      <c r="G532">
        <v>4</v>
      </c>
      <c r="H532" t="s">
        <v>804</v>
      </c>
      <c r="I532" t="s">
        <v>805</v>
      </c>
    </row>
    <row r="533" spans="1:9" x14ac:dyDescent="0.3">
      <c r="A533" t="s">
        <v>188</v>
      </c>
      <c r="B533" t="s">
        <v>60</v>
      </c>
      <c r="C533">
        <v>3368</v>
      </c>
      <c r="D533" t="s">
        <v>61</v>
      </c>
      <c r="E533">
        <v>1980</v>
      </c>
      <c r="F533" t="s">
        <v>62</v>
      </c>
      <c r="G533">
        <v>4</v>
      </c>
      <c r="H533" t="s">
        <v>804</v>
      </c>
      <c r="I533" t="s">
        <v>805</v>
      </c>
    </row>
    <row r="534" spans="1:9" x14ac:dyDescent="0.3">
      <c r="A534" t="s">
        <v>195</v>
      </c>
      <c r="B534" t="s">
        <v>60</v>
      </c>
      <c r="C534">
        <v>1869</v>
      </c>
      <c r="D534" t="s">
        <v>61</v>
      </c>
      <c r="E534">
        <v>1990</v>
      </c>
      <c r="F534" t="s">
        <v>62</v>
      </c>
      <c r="G534">
        <v>4</v>
      </c>
      <c r="H534" t="s">
        <v>804</v>
      </c>
      <c r="I534" t="s">
        <v>805</v>
      </c>
    </row>
    <row r="535" spans="1:9" x14ac:dyDescent="0.3">
      <c r="A535" t="s">
        <v>214</v>
      </c>
      <c r="B535" t="s">
        <v>60</v>
      </c>
      <c r="C535">
        <v>7179</v>
      </c>
      <c r="D535" t="s">
        <v>61</v>
      </c>
      <c r="E535">
        <v>1985</v>
      </c>
      <c r="F535" t="s">
        <v>62</v>
      </c>
      <c r="G535">
        <v>4</v>
      </c>
      <c r="H535" t="s">
        <v>804</v>
      </c>
      <c r="I535" t="s">
        <v>805</v>
      </c>
    </row>
    <row r="536" spans="1:9" x14ac:dyDescent="0.3">
      <c r="A536" t="s">
        <v>240</v>
      </c>
      <c r="B536" t="s">
        <v>60</v>
      </c>
      <c r="C536">
        <v>3761</v>
      </c>
      <c r="D536" t="s">
        <v>61</v>
      </c>
      <c r="E536">
        <v>1999</v>
      </c>
      <c r="F536" t="s">
        <v>62</v>
      </c>
      <c r="G536">
        <v>4</v>
      </c>
      <c r="H536" t="s">
        <v>804</v>
      </c>
      <c r="I536" t="s">
        <v>805</v>
      </c>
    </row>
    <row r="537" spans="1:9" x14ac:dyDescent="0.3">
      <c r="A537" t="s">
        <v>241</v>
      </c>
      <c r="B537" t="s">
        <v>60</v>
      </c>
      <c r="C537">
        <v>1631</v>
      </c>
      <c r="D537" t="s">
        <v>61</v>
      </c>
      <c r="E537">
        <v>2001</v>
      </c>
      <c r="F537" t="s">
        <v>62</v>
      </c>
      <c r="G537">
        <v>4</v>
      </c>
      <c r="H537" t="s">
        <v>804</v>
      </c>
      <c r="I537" t="s">
        <v>805</v>
      </c>
    </row>
    <row r="538" spans="1:9" x14ac:dyDescent="0.3">
      <c r="A538" t="s">
        <v>253</v>
      </c>
      <c r="B538" t="s">
        <v>60</v>
      </c>
      <c r="C538">
        <v>1520</v>
      </c>
      <c r="D538" t="s">
        <v>193</v>
      </c>
      <c r="E538">
        <v>1961</v>
      </c>
      <c r="F538" t="s">
        <v>62</v>
      </c>
      <c r="G538">
        <v>4</v>
      </c>
      <c r="H538" t="s">
        <v>804</v>
      </c>
      <c r="I538" t="s">
        <v>805</v>
      </c>
    </row>
    <row r="539" spans="1:9" x14ac:dyDescent="0.3">
      <c r="A539" t="s">
        <v>273</v>
      </c>
      <c r="B539" t="s">
        <v>60</v>
      </c>
      <c r="C539">
        <v>12026</v>
      </c>
      <c r="D539" t="s">
        <v>61</v>
      </c>
      <c r="E539">
        <v>1968</v>
      </c>
      <c r="F539" t="s">
        <v>62</v>
      </c>
      <c r="G539">
        <v>4</v>
      </c>
      <c r="H539" t="s">
        <v>804</v>
      </c>
      <c r="I539" t="s">
        <v>805</v>
      </c>
    </row>
    <row r="540" spans="1:9" x14ac:dyDescent="0.3">
      <c r="A540" t="s">
        <v>277</v>
      </c>
      <c r="B540" t="s">
        <v>60</v>
      </c>
      <c r="C540">
        <v>12056</v>
      </c>
      <c r="D540" t="s">
        <v>61</v>
      </c>
      <c r="E540">
        <v>0</v>
      </c>
      <c r="F540" t="s">
        <v>62</v>
      </c>
      <c r="G540">
        <v>4</v>
      </c>
      <c r="H540" t="s">
        <v>804</v>
      </c>
      <c r="I540" t="s">
        <v>805</v>
      </c>
    </row>
    <row r="541" spans="1:9" x14ac:dyDescent="0.3">
      <c r="A541" t="s">
        <v>287</v>
      </c>
      <c r="B541" t="s">
        <v>60</v>
      </c>
      <c r="C541">
        <v>1350</v>
      </c>
      <c r="D541" t="s">
        <v>61</v>
      </c>
      <c r="E541">
        <v>2000</v>
      </c>
      <c r="F541" t="s">
        <v>62</v>
      </c>
      <c r="G541">
        <v>4</v>
      </c>
      <c r="H541" t="s">
        <v>804</v>
      </c>
      <c r="I541" t="s">
        <v>805</v>
      </c>
    </row>
    <row r="542" spans="1:9" x14ac:dyDescent="0.3">
      <c r="A542" t="s">
        <v>297</v>
      </c>
      <c r="B542" t="s">
        <v>60</v>
      </c>
      <c r="C542">
        <v>4821</v>
      </c>
      <c r="D542" t="s">
        <v>61</v>
      </c>
      <c r="E542">
        <v>1978</v>
      </c>
      <c r="F542" t="s">
        <v>62</v>
      </c>
      <c r="G542">
        <v>4</v>
      </c>
      <c r="H542" t="s">
        <v>804</v>
      </c>
      <c r="I542" t="s">
        <v>805</v>
      </c>
    </row>
    <row r="543" spans="1:9" x14ac:dyDescent="0.3">
      <c r="A543" t="s">
        <v>299</v>
      </c>
      <c r="B543" t="s">
        <v>60</v>
      </c>
      <c r="C543">
        <v>2162</v>
      </c>
      <c r="D543" t="s">
        <v>61</v>
      </c>
      <c r="E543">
        <v>0</v>
      </c>
      <c r="F543" t="s">
        <v>62</v>
      </c>
      <c r="G543">
        <v>4</v>
      </c>
      <c r="H543" t="s">
        <v>804</v>
      </c>
      <c r="I543" t="s">
        <v>805</v>
      </c>
    </row>
    <row r="544" spans="1:9" x14ac:dyDescent="0.3">
      <c r="A544" t="s">
        <v>300</v>
      </c>
      <c r="B544" t="s">
        <v>60</v>
      </c>
      <c r="C544">
        <v>8930.5</v>
      </c>
      <c r="D544" t="s">
        <v>61</v>
      </c>
      <c r="E544">
        <v>1962</v>
      </c>
      <c r="F544" t="s">
        <v>62</v>
      </c>
      <c r="G544">
        <v>4</v>
      </c>
      <c r="H544" t="s">
        <v>804</v>
      </c>
      <c r="I544" t="s">
        <v>805</v>
      </c>
    </row>
    <row r="545" spans="1:9" x14ac:dyDescent="0.3">
      <c r="A545" t="s">
        <v>300</v>
      </c>
      <c r="B545" t="s">
        <v>60</v>
      </c>
      <c r="C545">
        <v>8930.5</v>
      </c>
      <c r="D545" t="s">
        <v>61</v>
      </c>
      <c r="E545">
        <v>1962</v>
      </c>
      <c r="F545" t="s">
        <v>139</v>
      </c>
      <c r="G545">
        <v>54</v>
      </c>
      <c r="H545" t="s">
        <v>782</v>
      </c>
      <c r="I545" t="s">
        <v>783</v>
      </c>
    </row>
    <row r="546" spans="1:9" x14ac:dyDescent="0.3">
      <c r="A546" t="s">
        <v>312</v>
      </c>
      <c r="B546" t="s">
        <v>60</v>
      </c>
      <c r="C546">
        <v>327</v>
      </c>
      <c r="D546" t="s">
        <v>61</v>
      </c>
      <c r="E546">
        <v>0</v>
      </c>
      <c r="F546" t="s">
        <v>62</v>
      </c>
      <c r="G546">
        <v>4</v>
      </c>
      <c r="H546" t="s">
        <v>804</v>
      </c>
      <c r="I546" t="s">
        <v>805</v>
      </c>
    </row>
    <row r="547" spans="1:9" x14ac:dyDescent="0.3">
      <c r="A547" t="s">
        <v>313</v>
      </c>
      <c r="B547" t="s">
        <v>60</v>
      </c>
      <c r="C547">
        <v>277</v>
      </c>
      <c r="D547" t="s">
        <v>61</v>
      </c>
      <c r="E547">
        <v>0</v>
      </c>
      <c r="F547" t="s">
        <v>62</v>
      </c>
      <c r="G547">
        <v>4</v>
      </c>
      <c r="H547" t="s">
        <v>804</v>
      </c>
      <c r="I547" t="s">
        <v>805</v>
      </c>
    </row>
    <row r="548" spans="1:9" x14ac:dyDescent="0.3">
      <c r="A548" t="s">
        <v>322</v>
      </c>
      <c r="B548" t="s">
        <v>60</v>
      </c>
      <c r="C548">
        <v>1532</v>
      </c>
      <c r="D548" t="s">
        <v>61</v>
      </c>
      <c r="E548">
        <v>1990</v>
      </c>
      <c r="F548" t="s">
        <v>62</v>
      </c>
      <c r="G548">
        <v>4</v>
      </c>
      <c r="H548" t="s">
        <v>804</v>
      </c>
      <c r="I548" t="s">
        <v>805</v>
      </c>
    </row>
    <row r="549" spans="1:9" x14ac:dyDescent="0.3">
      <c r="A549" t="s">
        <v>329</v>
      </c>
      <c r="B549" t="s">
        <v>60</v>
      </c>
      <c r="C549">
        <v>4148</v>
      </c>
      <c r="D549" t="s">
        <v>61</v>
      </c>
      <c r="E549">
        <v>1890</v>
      </c>
      <c r="F549" t="s">
        <v>62</v>
      </c>
      <c r="G549">
        <v>4</v>
      </c>
      <c r="H549" t="s">
        <v>804</v>
      </c>
      <c r="I549" t="s">
        <v>805</v>
      </c>
    </row>
    <row r="550" spans="1:9" x14ac:dyDescent="0.3">
      <c r="A550" t="s">
        <v>335</v>
      </c>
      <c r="B550" t="s">
        <v>60</v>
      </c>
      <c r="C550">
        <v>904</v>
      </c>
      <c r="D550" t="s">
        <v>61</v>
      </c>
      <c r="E550">
        <v>1974</v>
      </c>
      <c r="F550" t="s">
        <v>62</v>
      </c>
      <c r="G550">
        <v>4</v>
      </c>
      <c r="H550" t="s">
        <v>804</v>
      </c>
      <c r="I550" t="s">
        <v>805</v>
      </c>
    </row>
    <row r="551" spans="1:9" x14ac:dyDescent="0.3">
      <c r="A551" t="s">
        <v>340</v>
      </c>
      <c r="B551" t="s">
        <v>60</v>
      </c>
      <c r="C551">
        <v>2733</v>
      </c>
      <c r="D551" t="s">
        <v>61</v>
      </c>
      <c r="E551">
        <v>2004</v>
      </c>
      <c r="F551" t="s">
        <v>62</v>
      </c>
      <c r="G551">
        <v>4</v>
      </c>
      <c r="H551" t="s">
        <v>804</v>
      </c>
      <c r="I551" t="s">
        <v>805</v>
      </c>
    </row>
    <row r="552" spans="1:9" x14ac:dyDescent="0.3">
      <c r="A552" t="s">
        <v>340</v>
      </c>
      <c r="B552" t="s">
        <v>60</v>
      </c>
      <c r="C552">
        <v>2733</v>
      </c>
      <c r="D552" t="s">
        <v>61</v>
      </c>
      <c r="E552">
        <v>2004</v>
      </c>
      <c r="F552" t="s">
        <v>139</v>
      </c>
      <c r="G552">
        <v>54</v>
      </c>
      <c r="H552" t="s">
        <v>782</v>
      </c>
      <c r="I552" t="s">
        <v>783</v>
      </c>
    </row>
    <row r="553" spans="1:9" x14ac:dyDescent="0.3">
      <c r="A553" t="s">
        <v>351</v>
      </c>
      <c r="B553" t="s">
        <v>60</v>
      </c>
      <c r="C553">
        <v>2832</v>
      </c>
      <c r="D553" t="s">
        <v>61</v>
      </c>
      <c r="E553">
        <v>1972</v>
      </c>
      <c r="F553" t="s">
        <v>62</v>
      </c>
      <c r="G553">
        <v>4</v>
      </c>
      <c r="H553" t="s">
        <v>804</v>
      </c>
      <c r="I553" t="s">
        <v>805</v>
      </c>
    </row>
    <row r="554" spans="1:9" x14ac:dyDescent="0.3">
      <c r="A554" t="s">
        <v>352</v>
      </c>
      <c r="B554" t="s">
        <v>60</v>
      </c>
      <c r="C554">
        <v>4480</v>
      </c>
      <c r="D554" t="s">
        <v>61</v>
      </c>
      <c r="E554">
        <v>1988</v>
      </c>
      <c r="F554" t="s">
        <v>62</v>
      </c>
      <c r="G554">
        <v>4</v>
      </c>
      <c r="H554" t="s">
        <v>804</v>
      </c>
      <c r="I554" t="s">
        <v>805</v>
      </c>
    </row>
    <row r="555" spans="1:9" x14ac:dyDescent="0.3">
      <c r="A555" t="s">
        <v>356</v>
      </c>
      <c r="B555" t="s">
        <v>60</v>
      </c>
      <c r="C555">
        <v>3331</v>
      </c>
      <c r="D555" t="s">
        <v>61</v>
      </c>
      <c r="E555">
        <v>0</v>
      </c>
      <c r="F555" t="s">
        <v>62</v>
      </c>
      <c r="G555">
        <v>4</v>
      </c>
      <c r="H555" t="s">
        <v>804</v>
      </c>
      <c r="I555" t="s">
        <v>805</v>
      </c>
    </row>
    <row r="556" spans="1:9" x14ac:dyDescent="0.3">
      <c r="A556" t="s">
        <v>368</v>
      </c>
      <c r="B556" t="s">
        <v>60</v>
      </c>
      <c r="C556">
        <v>3724</v>
      </c>
      <c r="D556" t="s">
        <v>193</v>
      </c>
      <c r="E556">
        <v>0</v>
      </c>
      <c r="F556" t="s">
        <v>62</v>
      </c>
      <c r="G556">
        <v>4</v>
      </c>
      <c r="H556" t="s">
        <v>804</v>
      </c>
      <c r="I556" t="s">
        <v>805</v>
      </c>
    </row>
    <row r="557" spans="1:9" x14ac:dyDescent="0.3">
      <c r="A557" t="s">
        <v>369</v>
      </c>
      <c r="B557" t="s">
        <v>60</v>
      </c>
      <c r="C557">
        <v>6088</v>
      </c>
      <c r="D557" t="s">
        <v>193</v>
      </c>
      <c r="E557">
        <v>0</v>
      </c>
      <c r="F557" t="s">
        <v>62</v>
      </c>
      <c r="G557">
        <v>4</v>
      </c>
      <c r="H557" t="s">
        <v>804</v>
      </c>
      <c r="I557" t="s">
        <v>805</v>
      </c>
    </row>
    <row r="558" spans="1:9" x14ac:dyDescent="0.3">
      <c r="A558" t="s">
        <v>370</v>
      </c>
      <c r="B558" t="s">
        <v>60</v>
      </c>
      <c r="C558">
        <v>3084</v>
      </c>
      <c r="D558" t="s">
        <v>193</v>
      </c>
      <c r="E558">
        <v>0</v>
      </c>
      <c r="F558" t="s">
        <v>62</v>
      </c>
      <c r="G558">
        <v>4</v>
      </c>
      <c r="H558" t="s">
        <v>804</v>
      </c>
      <c r="I558" t="s">
        <v>805</v>
      </c>
    </row>
    <row r="559" spans="1:9" x14ac:dyDescent="0.3">
      <c r="A559" t="s">
        <v>371</v>
      </c>
      <c r="B559" t="s">
        <v>60</v>
      </c>
      <c r="C559">
        <v>1550</v>
      </c>
      <c r="D559" t="s">
        <v>193</v>
      </c>
      <c r="E559">
        <v>0</v>
      </c>
      <c r="F559" t="s">
        <v>62</v>
      </c>
      <c r="G559">
        <v>4</v>
      </c>
      <c r="H559" t="s">
        <v>804</v>
      </c>
      <c r="I559" t="s">
        <v>805</v>
      </c>
    </row>
    <row r="560" spans="1:9" x14ac:dyDescent="0.3">
      <c r="A560" t="s">
        <v>372</v>
      </c>
      <c r="B560" t="s">
        <v>60</v>
      </c>
      <c r="C560">
        <v>2579</v>
      </c>
      <c r="D560" t="s">
        <v>193</v>
      </c>
      <c r="E560">
        <v>0</v>
      </c>
      <c r="F560" t="s">
        <v>62</v>
      </c>
      <c r="G560">
        <v>4</v>
      </c>
      <c r="H560" t="s">
        <v>804</v>
      </c>
      <c r="I560" t="s">
        <v>805</v>
      </c>
    </row>
    <row r="561" spans="1:9" x14ac:dyDescent="0.3">
      <c r="A561" t="s">
        <v>382</v>
      </c>
      <c r="B561" t="s">
        <v>60</v>
      </c>
      <c r="C561">
        <v>1564</v>
      </c>
      <c r="D561" t="s">
        <v>61</v>
      </c>
      <c r="E561">
        <v>0</v>
      </c>
      <c r="F561" t="s">
        <v>62</v>
      </c>
      <c r="G561">
        <v>4</v>
      </c>
      <c r="H561" t="s">
        <v>804</v>
      </c>
      <c r="I561" t="s">
        <v>805</v>
      </c>
    </row>
    <row r="562" spans="1:9" x14ac:dyDescent="0.3">
      <c r="A562" t="s">
        <v>383</v>
      </c>
      <c r="B562" t="s">
        <v>60</v>
      </c>
      <c r="C562">
        <v>1183</v>
      </c>
      <c r="D562" t="s">
        <v>61</v>
      </c>
      <c r="E562">
        <v>0</v>
      </c>
      <c r="F562" t="s">
        <v>62</v>
      </c>
      <c r="G562">
        <v>4</v>
      </c>
      <c r="H562" t="s">
        <v>804</v>
      </c>
      <c r="I562" t="s">
        <v>805</v>
      </c>
    </row>
    <row r="563" spans="1:9" x14ac:dyDescent="0.3">
      <c r="A563" t="s">
        <v>384</v>
      </c>
      <c r="B563" t="s">
        <v>60</v>
      </c>
      <c r="C563">
        <v>947</v>
      </c>
      <c r="D563" t="s">
        <v>61</v>
      </c>
      <c r="E563">
        <v>0</v>
      </c>
      <c r="F563" t="s">
        <v>62</v>
      </c>
      <c r="G563">
        <v>4</v>
      </c>
      <c r="H563" t="s">
        <v>804</v>
      </c>
      <c r="I563" t="s">
        <v>805</v>
      </c>
    </row>
    <row r="564" spans="1:9" x14ac:dyDescent="0.3">
      <c r="A564" t="s">
        <v>386</v>
      </c>
      <c r="B564" t="s">
        <v>60</v>
      </c>
      <c r="C564">
        <v>137</v>
      </c>
      <c r="D564" t="s">
        <v>61</v>
      </c>
      <c r="E564">
        <v>1984</v>
      </c>
      <c r="F564" t="s">
        <v>62</v>
      </c>
      <c r="G564">
        <v>4</v>
      </c>
      <c r="H564" t="s">
        <v>804</v>
      </c>
      <c r="I564" t="s">
        <v>805</v>
      </c>
    </row>
    <row r="565" spans="1:9" x14ac:dyDescent="0.3">
      <c r="A565" t="s">
        <v>445</v>
      </c>
      <c r="B565" t="s">
        <v>60</v>
      </c>
      <c r="C565">
        <v>1329</v>
      </c>
      <c r="D565" t="s">
        <v>61</v>
      </c>
      <c r="E565">
        <v>1920</v>
      </c>
      <c r="F565" t="s">
        <v>62</v>
      </c>
      <c r="G565">
        <v>4</v>
      </c>
      <c r="H565" t="s">
        <v>804</v>
      </c>
      <c r="I565" t="s">
        <v>805</v>
      </c>
    </row>
    <row r="566" spans="1:9" x14ac:dyDescent="0.3">
      <c r="A566" t="s">
        <v>446</v>
      </c>
      <c r="B566" t="s">
        <v>60</v>
      </c>
      <c r="C566">
        <v>2645</v>
      </c>
      <c r="D566" t="s">
        <v>61</v>
      </c>
      <c r="E566">
        <v>1974</v>
      </c>
      <c r="F566" t="s">
        <v>62</v>
      </c>
      <c r="G566">
        <v>4</v>
      </c>
      <c r="H566" t="s">
        <v>804</v>
      </c>
      <c r="I566" t="s">
        <v>805</v>
      </c>
    </row>
    <row r="567" spans="1:9" x14ac:dyDescent="0.3">
      <c r="A567" t="s">
        <v>447</v>
      </c>
      <c r="B567" t="s">
        <v>60</v>
      </c>
      <c r="C567">
        <v>976</v>
      </c>
      <c r="D567" t="s">
        <v>61</v>
      </c>
      <c r="E567">
        <v>0</v>
      </c>
      <c r="F567" t="s">
        <v>62</v>
      </c>
      <c r="G567">
        <v>4</v>
      </c>
      <c r="H567" t="s">
        <v>804</v>
      </c>
      <c r="I567" t="s">
        <v>805</v>
      </c>
    </row>
    <row r="568" spans="1:9" x14ac:dyDescent="0.3">
      <c r="A568" t="s">
        <v>479</v>
      </c>
      <c r="B568" t="s">
        <v>60</v>
      </c>
      <c r="C568">
        <v>854</v>
      </c>
      <c r="D568" t="s">
        <v>61</v>
      </c>
      <c r="E568">
        <v>1968</v>
      </c>
      <c r="F568" t="s">
        <v>62</v>
      </c>
      <c r="G568">
        <v>4</v>
      </c>
      <c r="H568" t="s">
        <v>804</v>
      </c>
      <c r="I568" t="s">
        <v>805</v>
      </c>
    </row>
    <row r="569" spans="1:9" x14ac:dyDescent="0.3">
      <c r="A569" t="s">
        <v>483</v>
      </c>
      <c r="B569" t="s">
        <v>60</v>
      </c>
      <c r="C569">
        <v>319</v>
      </c>
      <c r="D569" t="s">
        <v>61</v>
      </c>
      <c r="E569">
        <v>0</v>
      </c>
      <c r="F569" t="s">
        <v>62</v>
      </c>
      <c r="G569">
        <v>4</v>
      </c>
      <c r="H569" t="s">
        <v>804</v>
      </c>
      <c r="I569" t="s">
        <v>805</v>
      </c>
    </row>
    <row r="570" spans="1:9" x14ac:dyDescent="0.3">
      <c r="A570" t="s">
        <v>484</v>
      </c>
      <c r="B570" t="s">
        <v>60</v>
      </c>
      <c r="C570">
        <v>561</v>
      </c>
      <c r="D570" t="s">
        <v>61</v>
      </c>
      <c r="E570">
        <v>0</v>
      </c>
      <c r="F570" t="s">
        <v>62</v>
      </c>
      <c r="G570">
        <v>4</v>
      </c>
      <c r="H570" t="s">
        <v>804</v>
      </c>
      <c r="I570" t="s">
        <v>805</v>
      </c>
    </row>
    <row r="571" spans="1:9" x14ac:dyDescent="0.3">
      <c r="A571" t="s">
        <v>485</v>
      </c>
      <c r="B571" t="s">
        <v>60</v>
      </c>
      <c r="C571">
        <v>686</v>
      </c>
      <c r="D571" t="s">
        <v>61</v>
      </c>
      <c r="E571">
        <v>1993</v>
      </c>
      <c r="F571" t="s">
        <v>62</v>
      </c>
      <c r="G571">
        <v>4</v>
      </c>
      <c r="H571" t="s">
        <v>804</v>
      </c>
      <c r="I571" t="s">
        <v>805</v>
      </c>
    </row>
    <row r="572" spans="1:9" x14ac:dyDescent="0.3">
      <c r="A572" t="s">
        <v>488</v>
      </c>
      <c r="B572" t="s">
        <v>60</v>
      </c>
      <c r="C572">
        <v>153</v>
      </c>
      <c r="D572" t="s">
        <v>61</v>
      </c>
      <c r="E572">
        <v>0</v>
      </c>
      <c r="F572" t="s">
        <v>62</v>
      </c>
      <c r="G572">
        <v>4</v>
      </c>
      <c r="H572" t="s">
        <v>804</v>
      </c>
      <c r="I572" t="s">
        <v>805</v>
      </c>
    </row>
    <row r="573" spans="1:9" x14ac:dyDescent="0.3">
      <c r="A573" t="s">
        <v>489</v>
      </c>
      <c r="B573" t="s">
        <v>60</v>
      </c>
      <c r="C573">
        <v>224</v>
      </c>
      <c r="D573" t="s">
        <v>61</v>
      </c>
      <c r="E573">
        <v>0</v>
      </c>
      <c r="F573" t="s">
        <v>62</v>
      </c>
      <c r="G573">
        <v>4</v>
      </c>
      <c r="H573" t="s">
        <v>804</v>
      </c>
      <c r="I573" t="s">
        <v>805</v>
      </c>
    </row>
    <row r="574" spans="1:9" x14ac:dyDescent="0.3">
      <c r="A574" t="s">
        <v>496</v>
      </c>
      <c r="B574" t="s">
        <v>60</v>
      </c>
      <c r="C574">
        <v>4169</v>
      </c>
      <c r="D574" t="s">
        <v>61</v>
      </c>
      <c r="E574">
        <v>1986</v>
      </c>
      <c r="F574" t="s">
        <v>62</v>
      </c>
      <c r="G574">
        <v>4</v>
      </c>
      <c r="H574" t="s">
        <v>804</v>
      </c>
      <c r="I574" t="s">
        <v>805</v>
      </c>
    </row>
    <row r="575" spans="1:9" x14ac:dyDescent="0.3">
      <c r="A575" t="s">
        <v>497</v>
      </c>
      <c r="B575" t="s">
        <v>60</v>
      </c>
      <c r="C575">
        <v>5318</v>
      </c>
      <c r="D575" t="s">
        <v>61</v>
      </c>
      <c r="E575">
        <v>1983</v>
      </c>
      <c r="F575" t="s">
        <v>62</v>
      </c>
      <c r="G575">
        <v>4</v>
      </c>
      <c r="H575" t="s">
        <v>804</v>
      </c>
      <c r="I575" t="s">
        <v>805</v>
      </c>
    </row>
    <row r="576" spans="1:9" x14ac:dyDescent="0.3">
      <c r="A576" t="s">
        <v>522</v>
      </c>
      <c r="B576" t="s">
        <v>60</v>
      </c>
      <c r="C576">
        <v>898</v>
      </c>
      <c r="D576" t="s">
        <v>61</v>
      </c>
      <c r="E576">
        <v>1969</v>
      </c>
      <c r="F576" t="s">
        <v>62</v>
      </c>
      <c r="G576">
        <v>4</v>
      </c>
      <c r="H576" t="s">
        <v>804</v>
      </c>
      <c r="I576" t="s">
        <v>805</v>
      </c>
    </row>
    <row r="577" spans="1:9" x14ac:dyDescent="0.3">
      <c r="A577" t="s">
        <v>529</v>
      </c>
      <c r="B577" t="s">
        <v>60</v>
      </c>
      <c r="C577">
        <v>48</v>
      </c>
      <c r="D577" t="s">
        <v>61</v>
      </c>
      <c r="E577">
        <v>1990</v>
      </c>
      <c r="F577" t="s">
        <v>62</v>
      </c>
      <c r="G577">
        <v>4</v>
      </c>
      <c r="H577" t="s">
        <v>804</v>
      </c>
      <c r="I577" t="s">
        <v>805</v>
      </c>
    </row>
    <row r="578" spans="1:9" x14ac:dyDescent="0.3">
      <c r="A578" t="s">
        <v>535</v>
      </c>
      <c r="B578" t="s">
        <v>60</v>
      </c>
      <c r="C578">
        <v>9011.9500000000007</v>
      </c>
      <c r="D578" t="s">
        <v>61</v>
      </c>
      <c r="E578">
        <v>1978</v>
      </c>
      <c r="F578" t="s">
        <v>62</v>
      </c>
      <c r="G578">
        <v>4</v>
      </c>
      <c r="H578" t="s">
        <v>804</v>
      </c>
      <c r="I578" t="s">
        <v>805</v>
      </c>
    </row>
    <row r="579" spans="1:9" x14ac:dyDescent="0.3">
      <c r="A579" t="s">
        <v>535</v>
      </c>
      <c r="B579" t="s">
        <v>60</v>
      </c>
      <c r="C579">
        <v>9011.9500000000007</v>
      </c>
      <c r="D579" t="s">
        <v>61</v>
      </c>
      <c r="E579">
        <v>1978</v>
      </c>
      <c r="F579" t="s">
        <v>139</v>
      </c>
      <c r="G579">
        <v>54</v>
      </c>
      <c r="H579" t="s">
        <v>782</v>
      </c>
      <c r="I579" t="s">
        <v>783</v>
      </c>
    </row>
    <row r="580" spans="1:9" x14ac:dyDescent="0.3">
      <c r="A580" t="s">
        <v>537</v>
      </c>
      <c r="B580" t="s">
        <v>60</v>
      </c>
      <c r="C580">
        <v>2342</v>
      </c>
      <c r="D580" t="s">
        <v>61</v>
      </c>
      <c r="E580">
        <v>2001</v>
      </c>
      <c r="F580" t="s">
        <v>62</v>
      </c>
      <c r="G580">
        <v>4</v>
      </c>
      <c r="H580" t="s">
        <v>804</v>
      </c>
      <c r="I580" t="s">
        <v>805</v>
      </c>
    </row>
    <row r="581" spans="1:9" x14ac:dyDescent="0.3">
      <c r="A581" t="s">
        <v>546</v>
      </c>
      <c r="B581" t="s">
        <v>60</v>
      </c>
      <c r="C581">
        <v>719</v>
      </c>
      <c r="D581" t="s">
        <v>61</v>
      </c>
      <c r="E581">
        <v>1950</v>
      </c>
      <c r="F581" t="s">
        <v>62</v>
      </c>
      <c r="G581">
        <v>4</v>
      </c>
      <c r="H581" t="s">
        <v>804</v>
      </c>
      <c r="I581" t="s">
        <v>805</v>
      </c>
    </row>
    <row r="582" spans="1:9" x14ac:dyDescent="0.3">
      <c r="A582" t="s">
        <v>547</v>
      </c>
      <c r="B582" t="s">
        <v>60</v>
      </c>
      <c r="C582">
        <v>3620</v>
      </c>
      <c r="D582" t="s">
        <v>61</v>
      </c>
      <c r="E582">
        <v>1981</v>
      </c>
      <c r="F582" t="s">
        <v>62</v>
      </c>
      <c r="G582">
        <v>4</v>
      </c>
      <c r="H582" t="s">
        <v>804</v>
      </c>
      <c r="I582" t="s">
        <v>805</v>
      </c>
    </row>
    <row r="583" spans="1:9" x14ac:dyDescent="0.3">
      <c r="A583" t="s">
        <v>561</v>
      </c>
      <c r="B583" t="s">
        <v>60</v>
      </c>
      <c r="C583">
        <v>9928.1299999999992</v>
      </c>
      <c r="D583" t="s">
        <v>61</v>
      </c>
      <c r="E583">
        <v>1973</v>
      </c>
      <c r="F583" t="s">
        <v>62</v>
      </c>
      <c r="G583">
        <v>4</v>
      </c>
      <c r="H583" t="s">
        <v>804</v>
      </c>
      <c r="I583" t="s">
        <v>805</v>
      </c>
    </row>
    <row r="584" spans="1:9" x14ac:dyDescent="0.3">
      <c r="A584" t="s">
        <v>561</v>
      </c>
      <c r="B584" t="s">
        <v>60</v>
      </c>
      <c r="C584">
        <v>9928.1299999999992</v>
      </c>
      <c r="D584" t="s">
        <v>61</v>
      </c>
      <c r="E584">
        <v>1973</v>
      </c>
      <c r="F584" t="s">
        <v>139</v>
      </c>
      <c r="G584">
        <v>54</v>
      </c>
      <c r="H584" t="s">
        <v>782</v>
      </c>
      <c r="I584" t="s">
        <v>783</v>
      </c>
    </row>
    <row r="585" spans="1:9" x14ac:dyDescent="0.3">
      <c r="A585" t="s">
        <v>562</v>
      </c>
      <c r="B585" t="s">
        <v>60</v>
      </c>
      <c r="C585">
        <v>4831</v>
      </c>
      <c r="D585" t="s">
        <v>61</v>
      </c>
      <c r="E585">
        <v>1975</v>
      </c>
      <c r="F585" t="s">
        <v>62</v>
      </c>
      <c r="G585">
        <v>4</v>
      </c>
      <c r="H585" t="s">
        <v>804</v>
      </c>
      <c r="I585" t="s">
        <v>805</v>
      </c>
    </row>
    <row r="586" spans="1:9" x14ac:dyDescent="0.3">
      <c r="A586" t="s">
        <v>565</v>
      </c>
      <c r="B586" t="s">
        <v>60</v>
      </c>
      <c r="C586">
        <v>3194</v>
      </c>
      <c r="D586" t="s">
        <v>61</v>
      </c>
      <c r="E586">
        <v>1987</v>
      </c>
      <c r="F586" t="s">
        <v>62</v>
      </c>
      <c r="G586">
        <v>4</v>
      </c>
      <c r="H586" t="s">
        <v>804</v>
      </c>
      <c r="I586" t="s">
        <v>805</v>
      </c>
    </row>
    <row r="587" spans="1:9" x14ac:dyDescent="0.3">
      <c r="A587" t="s">
        <v>566</v>
      </c>
      <c r="B587" t="s">
        <v>60</v>
      </c>
      <c r="C587">
        <v>6211</v>
      </c>
      <c r="D587" t="s">
        <v>61</v>
      </c>
      <c r="E587">
        <v>1987</v>
      </c>
      <c r="F587" t="s">
        <v>62</v>
      </c>
      <c r="G587">
        <v>4</v>
      </c>
      <c r="H587" t="s">
        <v>804</v>
      </c>
      <c r="I587" t="s">
        <v>805</v>
      </c>
    </row>
    <row r="588" spans="1:9" x14ac:dyDescent="0.3">
      <c r="A588" t="s">
        <v>570</v>
      </c>
      <c r="B588" t="s">
        <v>60</v>
      </c>
      <c r="C588">
        <v>3945</v>
      </c>
      <c r="D588" t="s">
        <v>61</v>
      </c>
      <c r="E588">
        <v>2003</v>
      </c>
      <c r="F588" t="s">
        <v>62</v>
      </c>
      <c r="G588">
        <v>4</v>
      </c>
      <c r="H588" t="s">
        <v>804</v>
      </c>
      <c r="I588" t="s">
        <v>805</v>
      </c>
    </row>
    <row r="589" spans="1:9" x14ac:dyDescent="0.3">
      <c r="A589" t="s">
        <v>575</v>
      </c>
      <c r="B589" t="s">
        <v>60</v>
      </c>
      <c r="C589">
        <v>3875</v>
      </c>
      <c r="D589" t="s">
        <v>61</v>
      </c>
      <c r="E589">
        <v>1969</v>
      </c>
      <c r="F589" t="s">
        <v>62</v>
      </c>
      <c r="G589">
        <v>4</v>
      </c>
      <c r="H589" t="s">
        <v>804</v>
      </c>
      <c r="I589" t="s">
        <v>805</v>
      </c>
    </row>
    <row r="590" spans="1:9" x14ac:dyDescent="0.3">
      <c r="A590" t="s">
        <v>575</v>
      </c>
      <c r="B590" t="s">
        <v>60</v>
      </c>
      <c r="C590">
        <v>3875</v>
      </c>
      <c r="D590" t="s">
        <v>61</v>
      </c>
      <c r="E590">
        <v>1969</v>
      </c>
      <c r="F590" t="s">
        <v>139</v>
      </c>
      <c r="G590">
        <v>54</v>
      </c>
      <c r="H590" t="s">
        <v>782</v>
      </c>
      <c r="I590" t="s">
        <v>783</v>
      </c>
    </row>
    <row r="591" spans="1:9" x14ac:dyDescent="0.3">
      <c r="A591" t="s">
        <v>583</v>
      </c>
      <c r="B591" t="s">
        <v>60</v>
      </c>
      <c r="C591">
        <v>9750</v>
      </c>
      <c r="D591" t="s">
        <v>61</v>
      </c>
      <c r="E591">
        <v>1970</v>
      </c>
      <c r="F591" t="s">
        <v>62</v>
      </c>
      <c r="G591">
        <v>4</v>
      </c>
      <c r="H591" t="s">
        <v>804</v>
      </c>
      <c r="I591" t="s">
        <v>805</v>
      </c>
    </row>
    <row r="592" spans="1:9" x14ac:dyDescent="0.3">
      <c r="A592" t="s">
        <v>583</v>
      </c>
      <c r="B592" t="s">
        <v>60</v>
      </c>
      <c r="C592">
        <v>9750</v>
      </c>
      <c r="D592" t="s">
        <v>61</v>
      </c>
      <c r="E592">
        <v>1970</v>
      </c>
      <c r="F592" t="s">
        <v>139</v>
      </c>
      <c r="G592">
        <v>54</v>
      </c>
      <c r="H592" t="s">
        <v>782</v>
      </c>
      <c r="I592" t="s">
        <v>783</v>
      </c>
    </row>
    <row r="593" spans="1:9" x14ac:dyDescent="0.3">
      <c r="A593" t="s">
        <v>590</v>
      </c>
      <c r="B593" t="s">
        <v>60</v>
      </c>
      <c r="C593">
        <v>79</v>
      </c>
      <c r="D593" t="s">
        <v>118</v>
      </c>
      <c r="E593">
        <v>0</v>
      </c>
      <c r="F593" t="s">
        <v>62</v>
      </c>
      <c r="G593">
        <v>4</v>
      </c>
      <c r="H593" t="s">
        <v>804</v>
      </c>
      <c r="I593" t="s">
        <v>805</v>
      </c>
    </row>
    <row r="594" spans="1:9" x14ac:dyDescent="0.3">
      <c r="A594" t="s">
        <v>591</v>
      </c>
      <c r="B594" t="s">
        <v>60</v>
      </c>
      <c r="C594">
        <v>159</v>
      </c>
      <c r="D594" t="s">
        <v>61</v>
      </c>
      <c r="E594">
        <v>2001</v>
      </c>
      <c r="F594" t="s">
        <v>62</v>
      </c>
      <c r="G594">
        <v>4</v>
      </c>
      <c r="H594" t="s">
        <v>804</v>
      </c>
      <c r="I594" t="s">
        <v>805</v>
      </c>
    </row>
    <row r="595" spans="1:9" x14ac:dyDescent="0.3">
      <c r="A595" t="s">
        <v>592</v>
      </c>
      <c r="B595" t="s">
        <v>60</v>
      </c>
      <c r="C595">
        <v>159</v>
      </c>
      <c r="D595" t="s">
        <v>61</v>
      </c>
      <c r="E595">
        <v>2001</v>
      </c>
      <c r="F595" t="s">
        <v>62</v>
      </c>
      <c r="G595">
        <v>4</v>
      </c>
      <c r="H595" t="s">
        <v>804</v>
      </c>
      <c r="I595" t="s">
        <v>805</v>
      </c>
    </row>
    <row r="596" spans="1:9" x14ac:dyDescent="0.3">
      <c r="A596" t="s">
        <v>603</v>
      </c>
      <c r="B596" t="s">
        <v>60</v>
      </c>
      <c r="C596">
        <v>1167</v>
      </c>
      <c r="D596" t="s">
        <v>61</v>
      </c>
      <c r="E596">
        <v>2003</v>
      </c>
      <c r="F596" t="s">
        <v>62</v>
      </c>
      <c r="G596">
        <v>4</v>
      </c>
      <c r="H596" t="s">
        <v>804</v>
      </c>
      <c r="I596" t="s">
        <v>805</v>
      </c>
    </row>
    <row r="597" spans="1:9" x14ac:dyDescent="0.3">
      <c r="A597" t="s">
        <v>604</v>
      </c>
      <c r="B597" t="s">
        <v>60</v>
      </c>
      <c r="C597">
        <v>1680</v>
      </c>
      <c r="D597" t="s">
        <v>193</v>
      </c>
      <c r="E597">
        <v>0</v>
      </c>
      <c r="F597" t="s">
        <v>62</v>
      </c>
      <c r="G597">
        <v>4</v>
      </c>
      <c r="H597" t="s">
        <v>804</v>
      </c>
      <c r="I597" t="s">
        <v>805</v>
      </c>
    </row>
    <row r="598" spans="1:9" x14ac:dyDescent="0.3">
      <c r="A598" t="s">
        <v>632</v>
      </c>
      <c r="B598" t="s">
        <v>60</v>
      </c>
      <c r="C598">
        <v>88</v>
      </c>
      <c r="D598" t="s">
        <v>61</v>
      </c>
      <c r="E598">
        <v>2003</v>
      </c>
      <c r="F598" t="s">
        <v>62</v>
      </c>
      <c r="G598">
        <v>4</v>
      </c>
      <c r="H598" t="s">
        <v>804</v>
      </c>
      <c r="I598" t="s">
        <v>805</v>
      </c>
    </row>
    <row r="599" spans="1:9" x14ac:dyDescent="0.3">
      <c r="A599" t="s">
        <v>633</v>
      </c>
      <c r="B599" t="s">
        <v>60</v>
      </c>
      <c r="C599">
        <v>88</v>
      </c>
      <c r="D599" t="s">
        <v>61</v>
      </c>
      <c r="E599">
        <v>2003</v>
      </c>
      <c r="F599" t="s">
        <v>62</v>
      </c>
      <c r="G599">
        <v>4</v>
      </c>
      <c r="H599" t="s">
        <v>804</v>
      </c>
      <c r="I599" t="s">
        <v>805</v>
      </c>
    </row>
    <row r="600" spans="1:9" x14ac:dyDescent="0.3">
      <c r="A600" t="s">
        <v>646</v>
      </c>
      <c r="B600" t="s">
        <v>60</v>
      </c>
      <c r="C600">
        <v>49</v>
      </c>
      <c r="D600" t="s">
        <v>61</v>
      </c>
      <c r="E600">
        <v>0</v>
      </c>
      <c r="F600" t="s">
        <v>62</v>
      </c>
      <c r="G600">
        <v>4</v>
      </c>
      <c r="H600" t="s">
        <v>804</v>
      </c>
      <c r="I600" t="s">
        <v>805</v>
      </c>
    </row>
    <row r="601" spans="1:9" x14ac:dyDescent="0.3">
      <c r="A601" t="s">
        <v>647</v>
      </c>
      <c r="B601" t="s">
        <v>60</v>
      </c>
      <c r="C601">
        <v>49</v>
      </c>
      <c r="D601" t="s">
        <v>61</v>
      </c>
      <c r="E601">
        <v>0</v>
      </c>
      <c r="F601" t="s">
        <v>62</v>
      </c>
      <c r="G601">
        <v>4</v>
      </c>
      <c r="H601" t="s">
        <v>804</v>
      </c>
      <c r="I601" t="s">
        <v>805</v>
      </c>
    </row>
    <row r="602" spans="1:9" x14ac:dyDescent="0.3">
      <c r="A602" t="s">
        <v>648</v>
      </c>
      <c r="B602" t="s">
        <v>60</v>
      </c>
      <c r="C602">
        <v>49</v>
      </c>
      <c r="D602" t="s">
        <v>61</v>
      </c>
      <c r="E602">
        <v>0</v>
      </c>
      <c r="F602" t="s">
        <v>62</v>
      </c>
      <c r="G602">
        <v>4</v>
      </c>
      <c r="H602" t="s">
        <v>804</v>
      </c>
      <c r="I602" t="s">
        <v>805</v>
      </c>
    </row>
    <row r="603" spans="1:9" x14ac:dyDescent="0.3">
      <c r="A603" t="s">
        <v>649</v>
      </c>
      <c r="B603" t="s">
        <v>60</v>
      </c>
      <c r="C603">
        <v>49</v>
      </c>
      <c r="D603" t="s">
        <v>61</v>
      </c>
      <c r="E603">
        <v>0</v>
      </c>
      <c r="F603" t="s">
        <v>62</v>
      </c>
      <c r="G603">
        <v>4</v>
      </c>
      <c r="H603" t="s">
        <v>804</v>
      </c>
      <c r="I603" t="s">
        <v>805</v>
      </c>
    </row>
    <row r="604" spans="1:9" x14ac:dyDescent="0.3">
      <c r="A604" t="s">
        <v>650</v>
      </c>
      <c r="B604" t="s">
        <v>60</v>
      </c>
      <c r="C604">
        <v>49</v>
      </c>
      <c r="D604" t="s">
        <v>61</v>
      </c>
      <c r="E604">
        <v>0</v>
      </c>
      <c r="F604" t="s">
        <v>62</v>
      </c>
      <c r="G604">
        <v>4</v>
      </c>
      <c r="H604" t="s">
        <v>804</v>
      </c>
      <c r="I604" t="s">
        <v>805</v>
      </c>
    </row>
    <row r="605" spans="1:9" x14ac:dyDescent="0.3">
      <c r="A605" t="s">
        <v>651</v>
      </c>
      <c r="B605" t="s">
        <v>60</v>
      </c>
      <c r="C605">
        <v>49</v>
      </c>
      <c r="D605" t="s">
        <v>61</v>
      </c>
      <c r="E605">
        <v>0</v>
      </c>
      <c r="F605" t="s">
        <v>62</v>
      </c>
      <c r="G605">
        <v>4</v>
      </c>
      <c r="H605" t="s">
        <v>804</v>
      </c>
      <c r="I605" t="s">
        <v>805</v>
      </c>
    </row>
    <row r="606" spans="1:9" x14ac:dyDescent="0.3">
      <c r="A606" t="s">
        <v>655</v>
      </c>
      <c r="B606" t="s">
        <v>60</v>
      </c>
      <c r="C606">
        <v>232</v>
      </c>
      <c r="D606" t="s">
        <v>61</v>
      </c>
      <c r="E606">
        <v>0</v>
      </c>
      <c r="F606" t="s">
        <v>62</v>
      </c>
      <c r="G606">
        <v>4</v>
      </c>
      <c r="H606" t="s">
        <v>804</v>
      </c>
      <c r="I606" t="s">
        <v>805</v>
      </c>
    </row>
    <row r="607" spans="1:9" x14ac:dyDescent="0.3">
      <c r="A607" t="s">
        <v>663</v>
      </c>
      <c r="B607" t="s">
        <v>60</v>
      </c>
      <c r="C607">
        <v>5908</v>
      </c>
      <c r="D607" t="s">
        <v>61</v>
      </c>
      <c r="E607">
        <v>1997</v>
      </c>
      <c r="F607" t="s">
        <v>62</v>
      </c>
      <c r="G607">
        <v>4</v>
      </c>
      <c r="H607" t="s">
        <v>804</v>
      </c>
      <c r="I607" t="s">
        <v>805</v>
      </c>
    </row>
    <row r="608" spans="1:9" x14ac:dyDescent="0.3">
      <c r="A608" t="s">
        <v>664</v>
      </c>
      <c r="B608" t="s">
        <v>60</v>
      </c>
      <c r="C608">
        <v>8618</v>
      </c>
      <c r="D608" t="s">
        <v>61</v>
      </c>
      <c r="E608">
        <v>1987</v>
      </c>
      <c r="F608" t="s">
        <v>62</v>
      </c>
      <c r="G608">
        <v>4</v>
      </c>
      <c r="H608" t="s">
        <v>804</v>
      </c>
      <c r="I608" t="s">
        <v>805</v>
      </c>
    </row>
    <row r="609" spans="1:9" x14ac:dyDescent="0.3">
      <c r="A609" t="s">
        <v>666</v>
      </c>
      <c r="B609" t="s">
        <v>60</v>
      </c>
      <c r="C609">
        <v>988</v>
      </c>
      <c r="D609" t="s">
        <v>61</v>
      </c>
      <c r="E609">
        <v>0</v>
      </c>
      <c r="F609" t="s">
        <v>62</v>
      </c>
      <c r="G609">
        <v>4</v>
      </c>
      <c r="H609" t="s">
        <v>804</v>
      </c>
      <c r="I609" t="s">
        <v>805</v>
      </c>
    </row>
    <row r="610" spans="1:9" x14ac:dyDescent="0.3">
      <c r="A610" t="s">
        <v>682</v>
      </c>
      <c r="B610" t="s">
        <v>60</v>
      </c>
      <c r="C610">
        <v>132</v>
      </c>
      <c r="D610" t="s">
        <v>61</v>
      </c>
      <c r="E610">
        <v>2001</v>
      </c>
      <c r="F610" t="s">
        <v>62</v>
      </c>
      <c r="G610">
        <v>4</v>
      </c>
      <c r="H610" t="s">
        <v>804</v>
      </c>
      <c r="I610" t="s">
        <v>805</v>
      </c>
    </row>
    <row r="611" spans="1:9" x14ac:dyDescent="0.3">
      <c r="A611" t="s">
        <v>685</v>
      </c>
      <c r="B611" t="s">
        <v>60</v>
      </c>
      <c r="C611">
        <v>3899</v>
      </c>
      <c r="D611" t="s">
        <v>61</v>
      </c>
      <c r="E611">
        <v>0</v>
      </c>
      <c r="F611" t="s">
        <v>62</v>
      </c>
      <c r="G611">
        <v>4</v>
      </c>
      <c r="H611" t="s">
        <v>804</v>
      </c>
      <c r="I611" t="s">
        <v>805</v>
      </c>
    </row>
    <row r="612" spans="1:9" x14ac:dyDescent="0.3">
      <c r="A612" t="s">
        <v>687</v>
      </c>
      <c r="B612" t="s">
        <v>60</v>
      </c>
      <c r="C612">
        <v>388</v>
      </c>
      <c r="D612" t="s">
        <v>61</v>
      </c>
      <c r="E612">
        <v>1973</v>
      </c>
      <c r="F612" t="s">
        <v>62</v>
      </c>
      <c r="G612">
        <v>4</v>
      </c>
      <c r="H612" t="s">
        <v>804</v>
      </c>
      <c r="I612" t="s">
        <v>805</v>
      </c>
    </row>
    <row r="613" spans="1:9" x14ac:dyDescent="0.3">
      <c r="A613" t="s">
        <v>689</v>
      </c>
      <c r="B613" t="s">
        <v>60</v>
      </c>
      <c r="C613">
        <v>33</v>
      </c>
      <c r="D613" t="s">
        <v>61</v>
      </c>
      <c r="E613">
        <v>2003</v>
      </c>
      <c r="F613" t="s">
        <v>62</v>
      </c>
      <c r="G613">
        <v>4</v>
      </c>
      <c r="H613" t="s">
        <v>804</v>
      </c>
      <c r="I613" t="s">
        <v>805</v>
      </c>
    </row>
    <row r="614" spans="1:9" x14ac:dyDescent="0.3">
      <c r="A614" t="s">
        <v>690</v>
      </c>
      <c r="B614" t="s">
        <v>60</v>
      </c>
      <c r="C614">
        <v>525</v>
      </c>
      <c r="D614" t="s">
        <v>61</v>
      </c>
      <c r="E614">
        <v>0</v>
      </c>
      <c r="F614" t="s">
        <v>62</v>
      </c>
      <c r="G614">
        <v>4</v>
      </c>
      <c r="H614" t="s">
        <v>804</v>
      </c>
      <c r="I614" t="s">
        <v>805</v>
      </c>
    </row>
    <row r="615" spans="1:9" x14ac:dyDescent="0.3">
      <c r="A615" t="s">
        <v>701</v>
      </c>
      <c r="B615" t="s">
        <v>60</v>
      </c>
      <c r="C615">
        <v>0</v>
      </c>
      <c r="D615" t="s">
        <v>61</v>
      </c>
      <c r="E615" t="s">
        <v>12</v>
      </c>
      <c r="F615" t="s">
        <v>62</v>
      </c>
      <c r="G615">
        <v>4</v>
      </c>
      <c r="H615" t="s">
        <v>804</v>
      </c>
      <c r="I615" t="s">
        <v>805</v>
      </c>
    </row>
    <row r="616" spans="1:9" x14ac:dyDescent="0.3">
      <c r="A616" t="s">
        <v>722</v>
      </c>
      <c r="B616" t="s">
        <v>60</v>
      </c>
      <c r="C616">
        <v>2997</v>
      </c>
      <c r="D616" t="s">
        <v>61</v>
      </c>
      <c r="E616">
        <v>0</v>
      </c>
      <c r="F616" t="s">
        <v>62</v>
      </c>
      <c r="G616">
        <v>4</v>
      </c>
      <c r="H616" t="s">
        <v>804</v>
      </c>
      <c r="I616" t="s">
        <v>805</v>
      </c>
    </row>
    <row r="617" spans="1:9" x14ac:dyDescent="0.3">
      <c r="A617" t="s">
        <v>729</v>
      </c>
      <c r="B617" t="s">
        <v>60</v>
      </c>
      <c r="C617">
        <v>580</v>
      </c>
      <c r="D617" t="s">
        <v>61</v>
      </c>
      <c r="E617">
        <v>0</v>
      </c>
      <c r="F617" t="s">
        <v>62</v>
      </c>
      <c r="G617">
        <v>4</v>
      </c>
      <c r="H617" t="s">
        <v>804</v>
      </c>
      <c r="I617" t="s">
        <v>805</v>
      </c>
    </row>
    <row r="618" spans="1:9" x14ac:dyDescent="0.3">
      <c r="A618" t="s">
        <v>730</v>
      </c>
      <c r="B618" t="s">
        <v>60</v>
      </c>
      <c r="C618">
        <v>169</v>
      </c>
      <c r="D618" t="s">
        <v>61</v>
      </c>
      <c r="E618">
        <v>1950</v>
      </c>
      <c r="F618" t="s">
        <v>62</v>
      </c>
      <c r="G618">
        <v>4</v>
      </c>
      <c r="H618" t="s">
        <v>804</v>
      </c>
      <c r="I618" t="s">
        <v>805</v>
      </c>
    </row>
    <row r="619" spans="1:9" x14ac:dyDescent="0.3">
      <c r="A619" t="s">
        <v>732</v>
      </c>
      <c r="B619" t="s">
        <v>60</v>
      </c>
      <c r="C619">
        <v>143</v>
      </c>
      <c r="D619" t="s">
        <v>61</v>
      </c>
      <c r="E619">
        <v>0</v>
      </c>
      <c r="F619" t="s">
        <v>62</v>
      </c>
      <c r="G619">
        <v>4</v>
      </c>
      <c r="H619" t="s">
        <v>804</v>
      </c>
      <c r="I619" t="s">
        <v>805</v>
      </c>
    </row>
    <row r="620" spans="1:9" x14ac:dyDescent="0.3">
      <c r="A620" t="s">
        <v>742</v>
      </c>
      <c r="B620" t="s">
        <v>60</v>
      </c>
      <c r="C620">
        <v>3015</v>
      </c>
      <c r="D620" t="s">
        <v>61</v>
      </c>
      <c r="E620">
        <v>1990</v>
      </c>
      <c r="F620" t="s">
        <v>62</v>
      </c>
      <c r="G620">
        <v>4</v>
      </c>
      <c r="H620" t="s">
        <v>804</v>
      </c>
      <c r="I620" t="s">
        <v>805</v>
      </c>
    </row>
    <row r="621" spans="1:9" x14ac:dyDescent="0.3">
      <c r="A621" t="s">
        <v>768</v>
      </c>
      <c r="B621" t="s">
        <v>60</v>
      </c>
      <c r="C621">
        <v>624</v>
      </c>
      <c r="D621" t="s">
        <v>61</v>
      </c>
      <c r="E621">
        <v>2000</v>
      </c>
      <c r="F621" t="s">
        <v>62</v>
      </c>
      <c r="G621">
        <v>4</v>
      </c>
      <c r="H621" t="s">
        <v>804</v>
      </c>
      <c r="I621" t="s">
        <v>805</v>
      </c>
    </row>
    <row r="622" spans="1:9" x14ac:dyDescent="0.3">
      <c r="A622" t="s">
        <v>769</v>
      </c>
      <c r="B622" t="s">
        <v>60</v>
      </c>
      <c r="C622">
        <v>244</v>
      </c>
      <c r="D622" t="s">
        <v>61</v>
      </c>
      <c r="E622">
        <v>0</v>
      </c>
      <c r="F622" t="s">
        <v>62</v>
      </c>
      <c r="G622">
        <v>4</v>
      </c>
      <c r="H622" t="s">
        <v>804</v>
      </c>
      <c r="I622" t="s">
        <v>805</v>
      </c>
    </row>
    <row r="623" spans="1:9" x14ac:dyDescent="0.3">
      <c r="A623" t="s">
        <v>770</v>
      </c>
      <c r="B623" t="s">
        <v>60</v>
      </c>
      <c r="C623">
        <v>653</v>
      </c>
      <c r="D623" t="s">
        <v>61</v>
      </c>
      <c r="E623">
        <v>0</v>
      </c>
      <c r="F623" t="s">
        <v>62</v>
      </c>
      <c r="G623">
        <v>4</v>
      </c>
      <c r="H623" t="s">
        <v>804</v>
      </c>
      <c r="I623" t="s">
        <v>805</v>
      </c>
    </row>
    <row r="624" spans="1:9" x14ac:dyDescent="0.3">
      <c r="A624" t="s">
        <v>115</v>
      </c>
      <c r="B624" t="s">
        <v>116</v>
      </c>
      <c r="C624">
        <v>11875</v>
      </c>
      <c r="D624" t="s">
        <v>61</v>
      </c>
      <c r="E624">
        <v>1893</v>
      </c>
      <c r="F624" t="s">
        <v>62</v>
      </c>
      <c r="G624">
        <v>4</v>
      </c>
      <c r="H624" t="s">
        <v>804</v>
      </c>
      <c r="I624" t="s">
        <v>805</v>
      </c>
    </row>
    <row r="625" spans="1:9" x14ac:dyDescent="0.3">
      <c r="A625" t="s">
        <v>316</v>
      </c>
      <c r="B625" t="s">
        <v>116</v>
      </c>
      <c r="C625">
        <v>802</v>
      </c>
      <c r="D625" t="s">
        <v>61</v>
      </c>
      <c r="E625">
        <v>1894</v>
      </c>
      <c r="F625" t="s">
        <v>62</v>
      </c>
      <c r="G625">
        <v>4</v>
      </c>
      <c r="H625" t="s">
        <v>804</v>
      </c>
      <c r="I625" t="s">
        <v>805</v>
      </c>
    </row>
    <row r="626" spans="1:9" x14ac:dyDescent="0.3">
      <c r="A626" t="s">
        <v>408</v>
      </c>
      <c r="B626" t="s">
        <v>116</v>
      </c>
      <c r="C626">
        <v>6372</v>
      </c>
      <c r="D626" t="s">
        <v>61</v>
      </c>
      <c r="E626">
        <v>1850</v>
      </c>
      <c r="F626" t="s">
        <v>62</v>
      </c>
      <c r="G626">
        <v>4</v>
      </c>
      <c r="H626" t="s">
        <v>804</v>
      </c>
      <c r="I626" t="s">
        <v>805</v>
      </c>
    </row>
    <row r="627" spans="1:9" x14ac:dyDescent="0.3">
      <c r="A627" t="s">
        <v>567</v>
      </c>
      <c r="B627" t="s">
        <v>116</v>
      </c>
      <c r="C627">
        <v>3460</v>
      </c>
      <c r="D627" t="s">
        <v>61</v>
      </c>
      <c r="E627">
        <v>2007</v>
      </c>
      <c r="F627" t="s">
        <v>62</v>
      </c>
      <c r="G627">
        <v>4</v>
      </c>
      <c r="H627" t="s">
        <v>804</v>
      </c>
      <c r="I627" t="s">
        <v>805</v>
      </c>
    </row>
    <row r="628" spans="1:9" x14ac:dyDescent="0.3">
      <c r="A628" t="s">
        <v>602</v>
      </c>
      <c r="B628" t="s">
        <v>116</v>
      </c>
      <c r="C628">
        <v>1890.36</v>
      </c>
      <c r="D628" t="s">
        <v>61</v>
      </c>
      <c r="E628">
        <v>1981</v>
      </c>
      <c r="F628" t="s">
        <v>62</v>
      </c>
      <c r="G628">
        <v>4</v>
      </c>
      <c r="H628" t="s">
        <v>804</v>
      </c>
      <c r="I628" t="s">
        <v>805</v>
      </c>
    </row>
    <row r="629" spans="1:9" x14ac:dyDescent="0.3">
      <c r="A629" t="s">
        <v>727</v>
      </c>
      <c r="B629" t="s">
        <v>116</v>
      </c>
      <c r="C629">
        <v>6066</v>
      </c>
      <c r="D629" t="s">
        <v>61</v>
      </c>
      <c r="E629">
        <v>1880</v>
      </c>
      <c r="F629" t="s">
        <v>62</v>
      </c>
      <c r="G629">
        <v>4</v>
      </c>
      <c r="H629" t="s">
        <v>804</v>
      </c>
      <c r="I629" t="s">
        <v>805</v>
      </c>
    </row>
    <row r="630" spans="1:9" x14ac:dyDescent="0.3">
      <c r="A630" t="s">
        <v>134</v>
      </c>
      <c r="B630" t="s">
        <v>135</v>
      </c>
      <c r="C630">
        <v>3718.23</v>
      </c>
      <c r="D630" t="s">
        <v>29</v>
      </c>
      <c r="E630">
        <v>0</v>
      </c>
      <c r="F630" t="s">
        <v>136</v>
      </c>
      <c r="G630" t="s">
        <v>12</v>
      </c>
      <c r="H630" t="s">
        <v>12</v>
      </c>
      <c r="I630" t="s">
        <v>12</v>
      </c>
    </row>
    <row r="631" spans="1:9" x14ac:dyDescent="0.3">
      <c r="A631" t="s">
        <v>189</v>
      </c>
      <c r="B631" t="s">
        <v>135</v>
      </c>
      <c r="C631">
        <v>3521.83</v>
      </c>
      <c r="D631" t="s">
        <v>23</v>
      </c>
      <c r="E631">
        <v>1967</v>
      </c>
      <c r="F631" t="s">
        <v>136</v>
      </c>
      <c r="G631" t="s">
        <v>12</v>
      </c>
      <c r="H631" t="s">
        <v>12</v>
      </c>
      <c r="I631" t="s">
        <v>12</v>
      </c>
    </row>
    <row r="632" spans="1:9" x14ac:dyDescent="0.3">
      <c r="A632" t="s">
        <v>308</v>
      </c>
      <c r="B632" t="s">
        <v>135</v>
      </c>
      <c r="C632">
        <v>36907.93</v>
      </c>
      <c r="D632" t="s">
        <v>29</v>
      </c>
      <c r="E632">
        <v>1968</v>
      </c>
      <c r="F632" t="s">
        <v>136</v>
      </c>
      <c r="G632" t="s">
        <v>12</v>
      </c>
      <c r="H632" t="s">
        <v>12</v>
      </c>
      <c r="I632" t="s">
        <v>12</v>
      </c>
    </row>
    <row r="633" spans="1:9" x14ac:dyDescent="0.3">
      <c r="A633" t="s">
        <v>415</v>
      </c>
      <c r="B633" t="s">
        <v>135</v>
      </c>
      <c r="C633">
        <v>11490.79</v>
      </c>
      <c r="D633" t="s">
        <v>29</v>
      </c>
      <c r="E633">
        <v>0</v>
      </c>
      <c r="F633" t="s">
        <v>136</v>
      </c>
      <c r="G633" t="s">
        <v>12</v>
      </c>
      <c r="H633" t="s">
        <v>12</v>
      </c>
      <c r="I633" t="s">
        <v>12</v>
      </c>
    </row>
    <row r="634" spans="1:9" x14ac:dyDescent="0.3">
      <c r="A634" t="s">
        <v>415</v>
      </c>
      <c r="B634" t="s">
        <v>135</v>
      </c>
      <c r="C634">
        <v>11490.79</v>
      </c>
      <c r="D634" t="s">
        <v>29</v>
      </c>
      <c r="E634">
        <v>0</v>
      </c>
      <c r="F634" t="s">
        <v>39</v>
      </c>
      <c r="G634">
        <v>67</v>
      </c>
      <c r="H634" t="s">
        <v>788</v>
      </c>
      <c r="I634" t="s">
        <v>789</v>
      </c>
    </row>
    <row r="635" spans="1:9" x14ac:dyDescent="0.3">
      <c r="A635" t="s">
        <v>420</v>
      </c>
      <c r="B635" t="s">
        <v>135</v>
      </c>
      <c r="C635">
        <v>22459.5</v>
      </c>
      <c r="D635" t="s">
        <v>29</v>
      </c>
      <c r="E635">
        <v>1905</v>
      </c>
      <c r="F635" t="s">
        <v>304</v>
      </c>
      <c r="G635">
        <v>13</v>
      </c>
      <c r="H635" t="s">
        <v>784</v>
      </c>
      <c r="I635" t="s">
        <v>785</v>
      </c>
    </row>
    <row r="636" spans="1:9" x14ac:dyDescent="0.3">
      <c r="A636" t="s">
        <v>420</v>
      </c>
      <c r="B636" t="s">
        <v>135</v>
      </c>
      <c r="C636">
        <v>22459.5</v>
      </c>
      <c r="D636" t="s">
        <v>29</v>
      </c>
      <c r="E636">
        <v>1905</v>
      </c>
      <c r="F636" t="s">
        <v>136</v>
      </c>
      <c r="G636" t="s">
        <v>12</v>
      </c>
      <c r="H636" t="s">
        <v>12</v>
      </c>
      <c r="I636" t="s">
        <v>12</v>
      </c>
    </row>
    <row r="637" spans="1:9" x14ac:dyDescent="0.3">
      <c r="A637" t="s">
        <v>467</v>
      </c>
      <c r="B637" t="s">
        <v>135</v>
      </c>
      <c r="C637">
        <v>3040</v>
      </c>
      <c r="D637" t="s">
        <v>118</v>
      </c>
      <c r="E637">
        <v>1996</v>
      </c>
      <c r="F637" t="s">
        <v>136</v>
      </c>
      <c r="G637" t="s">
        <v>12</v>
      </c>
      <c r="H637" t="s">
        <v>12</v>
      </c>
      <c r="I637" t="s">
        <v>12</v>
      </c>
    </row>
    <row r="638" spans="1:9" x14ac:dyDescent="0.3">
      <c r="A638" t="s">
        <v>640</v>
      </c>
      <c r="B638" t="s">
        <v>135</v>
      </c>
      <c r="C638">
        <v>77222.570000000007</v>
      </c>
      <c r="D638" t="s">
        <v>23</v>
      </c>
      <c r="E638">
        <v>1928</v>
      </c>
      <c r="F638" t="s">
        <v>35</v>
      </c>
      <c r="G638" t="s">
        <v>12</v>
      </c>
      <c r="H638" t="s">
        <v>12</v>
      </c>
      <c r="I638" t="s">
        <v>12</v>
      </c>
    </row>
    <row r="639" spans="1:9" x14ac:dyDescent="0.3">
      <c r="A639" t="s">
        <v>640</v>
      </c>
      <c r="B639" t="s">
        <v>135</v>
      </c>
      <c r="C639">
        <v>77222.570000000007</v>
      </c>
      <c r="D639" t="s">
        <v>23</v>
      </c>
      <c r="E639">
        <v>1928</v>
      </c>
      <c r="F639" t="s">
        <v>158</v>
      </c>
      <c r="G639">
        <v>46</v>
      </c>
      <c r="H639" t="s">
        <v>800</v>
      </c>
      <c r="I639" t="s">
        <v>801</v>
      </c>
    </row>
    <row r="640" spans="1:9" x14ac:dyDescent="0.3">
      <c r="A640" t="s">
        <v>640</v>
      </c>
      <c r="B640" t="s">
        <v>135</v>
      </c>
      <c r="C640">
        <v>77222.570000000007</v>
      </c>
      <c r="D640" t="s">
        <v>23</v>
      </c>
      <c r="E640">
        <v>1928</v>
      </c>
      <c r="F640" t="s">
        <v>136</v>
      </c>
      <c r="G640" t="s">
        <v>12</v>
      </c>
      <c r="H640" t="s">
        <v>12</v>
      </c>
      <c r="I640" t="s">
        <v>12</v>
      </c>
    </row>
    <row r="641" spans="1:9" x14ac:dyDescent="0.3">
      <c r="A641" t="s">
        <v>640</v>
      </c>
      <c r="B641" t="s">
        <v>135</v>
      </c>
      <c r="C641">
        <v>77222.570000000007</v>
      </c>
      <c r="D641" t="s">
        <v>23</v>
      </c>
      <c r="E641">
        <v>1928</v>
      </c>
      <c r="F641" t="s">
        <v>49</v>
      </c>
      <c r="G641">
        <v>11</v>
      </c>
      <c r="H641" t="s">
        <v>786</v>
      </c>
      <c r="I641" t="s">
        <v>787</v>
      </c>
    </row>
    <row r="642" spans="1:9" x14ac:dyDescent="0.3">
      <c r="A642" t="s">
        <v>720</v>
      </c>
      <c r="B642" t="s">
        <v>135</v>
      </c>
      <c r="C642">
        <v>5274.12</v>
      </c>
      <c r="D642" t="s">
        <v>29</v>
      </c>
      <c r="E642">
        <v>0</v>
      </c>
      <c r="F642" t="s">
        <v>136</v>
      </c>
      <c r="G642" t="s">
        <v>12</v>
      </c>
      <c r="H642" t="s">
        <v>12</v>
      </c>
      <c r="I642" t="s">
        <v>12</v>
      </c>
    </row>
    <row r="643" spans="1:9" x14ac:dyDescent="0.3">
      <c r="A643" t="s">
        <v>720</v>
      </c>
      <c r="B643" t="s">
        <v>135</v>
      </c>
      <c r="C643">
        <v>5274.12</v>
      </c>
      <c r="D643" t="s">
        <v>29</v>
      </c>
      <c r="E643">
        <v>0</v>
      </c>
      <c r="F643" t="s">
        <v>139</v>
      </c>
      <c r="G643">
        <v>54</v>
      </c>
      <c r="H643" t="s">
        <v>782</v>
      </c>
      <c r="I643" t="s">
        <v>783</v>
      </c>
    </row>
    <row r="644" spans="1:9" x14ac:dyDescent="0.3">
      <c r="A644" t="s">
        <v>44</v>
      </c>
      <c r="B644" t="s">
        <v>45</v>
      </c>
      <c r="C644">
        <v>16862.37</v>
      </c>
      <c r="D644" t="s">
        <v>11</v>
      </c>
      <c r="E644">
        <v>1933</v>
      </c>
      <c r="F644" t="s">
        <v>46</v>
      </c>
      <c r="G644">
        <v>89</v>
      </c>
      <c r="H644" t="s">
        <v>836</v>
      </c>
      <c r="I644" t="s">
        <v>837</v>
      </c>
    </row>
    <row r="645" spans="1:9" x14ac:dyDescent="0.3">
      <c r="A645" t="s">
        <v>44</v>
      </c>
      <c r="B645" t="s">
        <v>45</v>
      </c>
      <c r="C645">
        <v>16862.37</v>
      </c>
      <c r="D645" t="s">
        <v>11</v>
      </c>
      <c r="E645">
        <v>1933</v>
      </c>
      <c r="F645" t="s">
        <v>46</v>
      </c>
      <c r="G645">
        <v>89</v>
      </c>
      <c r="H645" t="s">
        <v>838</v>
      </c>
      <c r="I645" t="s">
        <v>839</v>
      </c>
    </row>
    <row r="646" spans="1:9" x14ac:dyDescent="0.3">
      <c r="A646" t="s">
        <v>44</v>
      </c>
      <c r="B646" t="s">
        <v>45</v>
      </c>
      <c r="C646">
        <v>16862.37</v>
      </c>
      <c r="D646" t="s">
        <v>11</v>
      </c>
      <c r="E646">
        <v>1933</v>
      </c>
      <c r="F646" t="s">
        <v>49</v>
      </c>
      <c r="G646">
        <v>11</v>
      </c>
      <c r="H646" t="s">
        <v>786</v>
      </c>
      <c r="I646" t="s">
        <v>787</v>
      </c>
    </row>
    <row r="647" spans="1:9" x14ac:dyDescent="0.3">
      <c r="A647" t="s">
        <v>90</v>
      </c>
      <c r="B647" t="s">
        <v>45</v>
      </c>
      <c r="C647">
        <v>193.19</v>
      </c>
      <c r="D647" t="s">
        <v>43</v>
      </c>
      <c r="E647">
        <v>1991</v>
      </c>
      <c r="F647" t="s">
        <v>46</v>
      </c>
      <c r="G647">
        <v>89</v>
      </c>
      <c r="H647" t="s">
        <v>836</v>
      </c>
      <c r="I647" t="s">
        <v>837</v>
      </c>
    </row>
    <row r="648" spans="1:9" x14ac:dyDescent="0.3">
      <c r="A648" t="s">
        <v>90</v>
      </c>
      <c r="B648" t="s">
        <v>45</v>
      </c>
      <c r="C648">
        <v>193.19</v>
      </c>
      <c r="D648" t="s">
        <v>43</v>
      </c>
      <c r="E648">
        <v>1991</v>
      </c>
      <c r="F648" t="s">
        <v>46</v>
      </c>
      <c r="G648">
        <v>89</v>
      </c>
      <c r="H648" t="s">
        <v>838</v>
      </c>
      <c r="I648" t="s">
        <v>839</v>
      </c>
    </row>
    <row r="649" spans="1:9" x14ac:dyDescent="0.3">
      <c r="A649" t="s">
        <v>162</v>
      </c>
      <c r="B649" t="s">
        <v>45</v>
      </c>
      <c r="C649">
        <v>3410.34</v>
      </c>
      <c r="D649" t="s">
        <v>11</v>
      </c>
      <c r="E649">
        <v>1935</v>
      </c>
      <c r="F649" t="s">
        <v>46</v>
      </c>
      <c r="G649">
        <v>89</v>
      </c>
      <c r="H649" t="s">
        <v>836</v>
      </c>
      <c r="I649" t="s">
        <v>837</v>
      </c>
    </row>
    <row r="650" spans="1:9" x14ac:dyDescent="0.3">
      <c r="A650" t="s">
        <v>162</v>
      </c>
      <c r="B650" t="s">
        <v>45</v>
      </c>
      <c r="C650">
        <v>3410.34</v>
      </c>
      <c r="D650" t="s">
        <v>11</v>
      </c>
      <c r="E650">
        <v>1935</v>
      </c>
      <c r="F650" t="s">
        <v>46</v>
      </c>
      <c r="G650">
        <v>89</v>
      </c>
      <c r="H650" t="s">
        <v>838</v>
      </c>
      <c r="I650" t="s">
        <v>839</v>
      </c>
    </row>
    <row r="651" spans="1:9" x14ac:dyDescent="0.3">
      <c r="A651" t="s">
        <v>162</v>
      </c>
      <c r="B651" t="s">
        <v>45</v>
      </c>
      <c r="C651">
        <v>3410.34</v>
      </c>
      <c r="D651" t="s">
        <v>11</v>
      </c>
      <c r="E651">
        <v>1935</v>
      </c>
      <c r="F651" t="s">
        <v>49</v>
      </c>
      <c r="G651">
        <v>11</v>
      </c>
      <c r="H651" t="s">
        <v>786</v>
      </c>
      <c r="I651" t="s">
        <v>787</v>
      </c>
    </row>
    <row r="652" spans="1:9" x14ac:dyDescent="0.3">
      <c r="A652" t="s">
        <v>202</v>
      </c>
      <c r="B652" t="s">
        <v>45</v>
      </c>
      <c r="C652">
        <v>22529.64</v>
      </c>
      <c r="D652" t="s">
        <v>29</v>
      </c>
      <c r="E652">
        <v>1995</v>
      </c>
      <c r="F652" t="s">
        <v>46</v>
      </c>
      <c r="G652">
        <v>89</v>
      </c>
      <c r="H652" t="s">
        <v>836</v>
      </c>
      <c r="I652" t="s">
        <v>837</v>
      </c>
    </row>
    <row r="653" spans="1:9" x14ac:dyDescent="0.3">
      <c r="A653" t="s">
        <v>202</v>
      </c>
      <c r="B653" t="s">
        <v>45</v>
      </c>
      <c r="C653">
        <v>22529.64</v>
      </c>
      <c r="D653" t="s">
        <v>29</v>
      </c>
      <c r="E653">
        <v>1995</v>
      </c>
      <c r="F653" t="s">
        <v>46</v>
      </c>
      <c r="G653">
        <v>89</v>
      </c>
      <c r="H653" t="s">
        <v>838</v>
      </c>
      <c r="I653" t="s">
        <v>839</v>
      </c>
    </row>
    <row r="654" spans="1:9" x14ac:dyDescent="0.3">
      <c r="A654" t="s">
        <v>202</v>
      </c>
      <c r="B654" t="s">
        <v>45</v>
      </c>
      <c r="C654">
        <v>22529.64</v>
      </c>
      <c r="D654" t="s">
        <v>29</v>
      </c>
      <c r="E654">
        <v>1995</v>
      </c>
      <c r="F654" t="s">
        <v>39</v>
      </c>
      <c r="G654">
        <v>67</v>
      </c>
      <c r="H654" t="s">
        <v>788</v>
      </c>
      <c r="I654" t="s">
        <v>789</v>
      </c>
    </row>
    <row r="655" spans="1:9" x14ac:dyDescent="0.3">
      <c r="A655" t="s">
        <v>204</v>
      </c>
      <c r="B655" t="s">
        <v>45</v>
      </c>
      <c r="C655">
        <v>39049.85</v>
      </c>
      <c r="D655" t="s">
        <v>29</v>
      </c>
      <c r="E655">
        <v>1933</v>
      </c>
      <c r="F655" t="s">
        <v>46</v>
      </c>
      <c r="G655">
        <v>89</v>
      </c>
      <c r="H655" t="s">
        <v>836</v>
      </c>
      <c r="I655" t="s">
        <v>837</v>
      </c>
    </row>
    <row r="656" spans="1:9" x14ac:dyDescent="0.3">
      <c r="A656" t="s">
        <v>204</v>
      </c>
      <c r="B656" t="s">
        <v>45</v>
      </c>
      <c r="C656">
        <v>39049.85</v>
      </c>
      <c r="D656" t="s">
        <v>29</v>
      </c>
      <c r="E656">
        <v>1933</v>
      </c>
      <c r="F656" t="s">
        <v>46</v>
      </c>
      <c r="G656">
        <v>89</v>
      </c>
      <c r="H656" t="s">
        <v>838</v>
      </c>
      <c r="I656" t="s">
        <v>839</v>
      </c>
    </row>
    <row r="657" spans="1:9" x14ac:dyDescent="0.3">
      <c r="A657" t="s">
        <v>318</v>
      </c>
      <c r="B657" t="s">
        <v>45</v>
      </c>
      <c r="C657">
        <v>762.62</v>
      </c>
      <c r="D657" t="s">
        <v>118</v>
      </c>
      <c r="E657" t="s">
        <v>12</v>
      </c>
      <c r="F657" t="s">
        <v>46</v>
      </c>
      <c r="G657">
        <v>89</v>
      </c>
      <c r="H657" t="s">
        <v>836</v>
      </c>
      <c r="I657" t="s">
        <v>837</v>
      </c>
    </row>
    <row r="658" spans="1:9" x14ac:dyDescent="0.3">
      <c r="A658" t="s">
        <v>318</v>
      </c>
      <c r="B658" t="s">
        <v>45</v>
      </c>
      <c r="C658">
        <v>762.62</v>
      </c>
      <c r="D658" t="s">
        <v>118</v>
      </c>
      <c r="E658" t="s">
        <v>12</v>
      </c>
      <c r="F658" t="s">
        <v>46</v>
      </c>
      <c r="G658">
        <v>89</v>
      </c>
      <c r="H658" t="s">
        <v>838</v>
      </c>
      <c r="I658" t="s">
        <v>839</v>
      </c>
    </row>
    <row r="659" spans="1:9" x14ac:dyDescent="0.3">
      <c r="A659" t="s">
        <v>357</v>
      </c>
      <c r="B659" t="s">
        <v>45</v>
      </c>
      <c r="C659">
        <v>35754.269999999997</v>
      </c>
      <c r="D659" t="s">
        <v>43</v>
      </c>
      <c r="E659">
        <v>1977</v>
      </c>
      <c r="F659" t="s">
        <v>46</v>
      </c>
      <c r="G659">
        <v>89</v>
      </c>
      <c r="H659" t="s">
        <v>836</v>
      </c>
      <c r="I659" t="s">
        <v>837</v>
      </c>
    </row>
    <row r="660" spans="1:9" x14ac:dyDescent="0.3">
      <c r="A660" t="s">
        <v>357</v>
      </c>
      <c r="B660" t="s">
        <v>45</v>
      </c>
      <c r="C660">
        <v>35754.269999999997</v>
      </c>
      <c r="D660" t="s">
        <v>43</v>
      </c>
      <c r="E660">
        <v>1977</v>
      </c>
      <c r="F660" t="s">
        <v>46</v>
      </c>
      <c r="G660">
        <v>89</v>
      </c>
      <c r="H660" t="s">
        <v>838</v>
      </c>
      <c r="I660" t="s">
        <v>839</v>
      </c>
    </row>
    <row r="661" spans="1:9" x14ac:dyDescent="0.3">
      <c r="A661" t="s">
        <v>401</v>
      </c>
      <c r="B661" t="s">
        <v>45</v>
      </c>
      <c r="C661">
        <v>6500.07</v>
      </c>
      <c r="D661" t="s">
        <v>11</v>
      </c>
      <c r="E661" t="s">
        <v>12</v>
      </c>
      <c r="F661" t="s">
        <v>46</v>
      </c>
      <c r="G661">
        <v>89</v>
      </c>
      <c r="H661" t="s">
        <v>836</v>
      </c>
      <c r="I661" t="s">
        <v>837</v>
      </c>
    </row>
    <row r="662" spans="1:9" x14ac:dyDescent="0.3">
      <c r="A662" t="s">
        <v>401</v>
      </c>
      <c r="B662" t="s">
        <v>45</v>
      </c>
      <c r="C662">
        <v>6500.07</v>
      </c>
      <c r="D662" t="s">
        <v>11</v>
      </c>
      <c r="E662" t="s">
        <v>12</v>
      </c>
      <c r="F662" t="s">
        <v>46</v>
      </c>
      <c r="G662">
        <v>89</v>
      </c>
      <c r="H662" t="s">
        <v>838</v>
      </c>
      <c r="I662" t="s">
        <v>839</v>
      </c>
    </row>
    <row r="663" spans="1:9" x14ac:dyDescent="0.3">
      <c r="A663" t="s">
        <v>550</v>
      </c>
      <c r="B663" t="s">
        <v>45</v>
      </c>
      <c r="C663">
        <v>8398.33</v>
      </c>
      <c r="D663" t="s">
        <v>118</v>
      </c>
      <c r="E663">
        <v>1998</v>
      </c>
      <c r="F663" t="s">
        <v>46</v>
      </c>
      <c r="G663">
        <v>89</v>
      </c>
      <c r="H663" t="s">
        <v>836</v>
      </c>
      <c r="I663" t="s">
        <v>837</v>
      </c>
    </row>
    <row r="664" spans="1:9" x14ac:dyDescent="0.3">
      <c r="A664" t="s">
        <v>550</v>
      </c>
      <c r="B664" t="s">
        <v>45</v>
      </c>
      <c r="C664">
        <v>8398.33</v>
      </c>
      <c r="D664" t="s">
        <v>118</v>
      </c>
      <c r="E664">
        <v>1998</v>
      </c>
      <c r="F664" t="s">
        <v>46</v>
      </c>
      <c r="G664">
        <v>89</v>
      </c>
      <c r="H664" t="s">
        <v>838</v>
      </c>
      <c r="I664" t="s">
        <v>839</v>
      </c>
    </row>
    <row r="665" spans="1:9" x14ac:dyDescent="0.3">
      <c r="A665" t="s">
        <v>691</v>
      </c>
      <c r="B665" t="s">
        <v>45</v>
      </c>
      <c r="C665">
        <v>25906.03</v>
      </c>
      <c r="D665" t="s">
        <v>71</v>
      </c>
      <c r="E665">
        <v>1983</v>
      </c>
      <c r="F665" t="s">
        <v>35</v>
      </c>
      <c r="G665" t="s">
        <v>12</v>
      </c>
      <c r="H665" t="s">
        <v>12</v>
      </c>
      <c r="I665" t="s">
        <v>12</v>
      </c>
    </row>
    <row r="666" spans="1:9" x14ac:dyDescent="0.3">
      <c r="A666" t="s">
        <v>691</v>
      </c>
      <c r="B666" t="s">
        <v>45</v>
      </c>
      <c r="C666">
        <v>25906.03</v>
      </c>
      <c r="D666" t="s">
        <v>71</v>
      </c>
      <c r="E666">
        <v>1983</v>
      </c>
      <c r="F666" t="s">
        <v>46</v>
      </c>
      <c r="G666">
        <v>89</v>
      </c>
      <c r="H666" t="s">
        <v>836</v>
      </c>
      <c r="I666" t="s">
        <v>837</v>
      </c>
    </row>
    <row r="667" spans="1:9" x14ac:dyDescent="0.3">
      <c r="A667" t="s">
        <v>691</v>
      </c>
      <c r="B667" t="s">
        <v>45</v>
      </c>
      <c r="C667">
        <v>25906.03</v>
      </c>
      <c r="D667" t="s">
        <v>71</v>
      </c>
      <c r="E667">
        <v>1983</v>
      </c>
      <c r="F667" t="s">
        <v>46</v>
      </c>
      <c r="G667">
        <v>89</v>
      </c>
      <c r="H667" t="s">
        <v>838</v>
      </c>
      <c r="I667" t="s">
        <v>839</v>
      </c>
    </row>
    <row r="668" spans="1:9" x14ac:dyDescent="0.3">
      <c r="A668" t="s">
        <v>691</v>
      </c>
      <c r="B668" t="s">
        <v>45</v>
      </c>
      <c r="C668">
        <v>25906.03</v>
      </c>
      <c r="D668" t="s">
        <v>71</v>
      </c>
      <c r="E668">
        <v>1983</v>
      </c>
      <c r="F668" t="s">
        <v>139</v>
      </c>
      <c r="G668">
        <v>54</v>
      </c>
      <c r="H668" t="s">
        <v>782</v>
      </c>
      <c r="I668" t="s">
        <v>783</v>
      </c>
    </row>
    <row r="669" spans="1:9" x14ac:dyDescent="0.3">
      <c r="A669" t="s">
        <v>113</v>
      </c>
      <c r="B669" t="s">
        <v>114</v>
      </c>
      <c r="C669">
        <v>5154</v>
      </c>
      <c r="D669" t="s">
        <v>61</v>
      </c>
      <c r="E669">
        <v>0</v>
      </c>
      <c r="F669" t="s">
        <v>62</v>
      </c>
      <c r="G669">
        <v>4</v>
      </c>
      <c r="H669" t="s">
        <v>804</v>
      </c>
      <c r="I669" t="s">
        <v>805</v>
      </c>
    </row>
    <row r="670" spans="1:9" x14ac:dyDescent="0.3">
      <c r="A670" t="s">
        <v>143</v>
      </c>
      <c r="B670" t="s">
        <v>114</v>
      </c>
      <c r="C670">
        <v>417</v>
      </c>
      <c r="D670" t="s">
        <v>71</v>
      </c>
      <c r="E670">
        <v>0</v>
      </c>
      <c r="F670" t="s">
        <v>144</v>
      </c>
      <c r="G670">
        <v>44</v>
      </c>
      <c r="H670" t="s">
        <v>840</v>
      </c>
      <c r="I670" t="s">
        <v>841</v>
      </c>
    </row>
    <row r="671" spans="1:9" x14ac:dyDescent="0.3">
      <c r="A671" t="s">
        <v>143</v>
      </c>
      <c r="B671" t="s">
        <v>114</v>
      </c>
      <c r="C671">
        <v>417</v>
      </c>
      <c r="D671" t="s">
        <v>71</v>
      </c>
      <c r="E671">
        <v>0</v>
      </c>
      <c r="F671" t="s">
        <v>144</v>
      </c>
      <c r="G671">
        <v>44</v>
      </c>
      <c r="H671" t="s">
        <v>824</v>
      </c>
      <c r="I671" t="s">
        <v>825</v>
      </c>
    </row>
    <row r="672" spans="1:9" x14ac:dyDescent="0.3">
      <c r="A672" t="s">
        <v>147</v>
      </c>
      <c r="B672" t="s">
        <v>114</v>
      </c>
      <c r="C672">
        <v>636</v>
      </c>
      <c r="D672" t="s">
        <v>71</v>
      </c>
      <c r="E672">
        <v>2003</v>
      </c>
      <c r="F672" t="s">
        <v>144</v>
      </c>
      <c r="G672">
        <v>44</v>
      </c>
      <c r="H672" t="s">
        <v>840</v>
      </c>
      <c r="I672" t="s">
        <v>841</v>
      </c>
    </row>
    <row r="673" spans="1:9" x14ac:dyDescent="0.3">
      <c r="A673" t="s">
        <v>147</v>
      </c>
      <c r="B673" t="s">
        <v>114</v>
      </c>
      <c r="C673">
        <v>636</v>
      </c>
      <c r="D673" t="s">
        <v>71</v>
      </c>
      <c r="E673">
        <v>2003</v>
      </c>
      <c r="F673" t="s">
        <v>144</v>
      </c>
      <c r="G673">
        <v>44</v>
      </c>
      <c r="H673" t="s">
        <v>824</v>
      </c>
      <c r="I673" t="s">
        <v>825</v>
      </c>
    </row>
    <row r="674" spans="1:9" x14ac:dyDescent="0.3">
      <c r="A674" t="s">
        <v>152</v>
      </c>
      <c r="B674" t="s">
        <v>114</v>
      </c>
      <c r="C674">
        <v>199</v>
      </c>
      <c r="D674" t="s">
        <v>61</v>
      </c>
      <c r="E674" t="s">
        <v>12</v>
      </c>
      <c r="F674" t="s">
        <v>153</v>
      </c>
      <c r="G674">
        <v>52</v>
      </c>
      <c r="H674" t="s">
        <v>808</v>
      </c>
      <c r="I674" t="s">
        <v>809</v>
      </c>
    </row>
    <row r="675" spans="1:9" x14ac:dyDescent="0.3">
      <c r="A675" t="s">
        <v>203</v>
      </c>
      <c r="B675" t="s">
        <v>114</v>
      </c>
      <c r="C675">
        <v>713</v>
      </c>
      <c r="D675" t="s">
        <v>61</v>
      </c>
      <c r="E675">
        <v>1994</v>
      </c>
      <c r="F675" t="s">
        <v>153</v>
      </c>
      <c r="G675">
        <v>52</v>
      </c>
      <c r="H675" t="s">
        <v>808</v>
      </c>
      <c r="I675" t="s">
        <v>809</v>
      </c>
    </row>
    <row r="676" spans="1:9" x14ac:dyDescent="0.3">
      <c r="A676" t="s">
        <v>255</v>
      </c>
      <c r="B676" t="s">
        <v>114</v>
      </c>
      <c r="C676">
        <v>224</v>
      </c>
      <c r="D676" t="s">
        <v>71</v>
      </c>
      <c r="E676" t="s">
        <v>12</v>
      </c>
      <c r="F676" t="s">
        <v>144</v>
      </c>
      <c r="G676">
        <v>44</v>
      </c>
      <c r="H676" t="s">
        <v>840</v>
      </c>
      <c r="I676" t="s">
        <v>841</v>
      </c>
    </row>
    <row r="677" spans="1:9" x14ac:dyDescent="0.3">
      <c r="A677" t="s">
        <v>255</v>
      </c>
      <c r="B677" t="s">
        <v>114</v>
      </c>
      <c r="C677">
        <v>224</v>
      </c>
      <c r="D677" t="s">
        <v>71</v>
      </c>
      <c r="E677" t="s">
        <v>12</v>
      </c>
      <c r="F677" t="s">
        <v>144</v>
      </c>
      <c r="G677">
        <v>44</v>
      </c>
      <c r="H677" t="s">
        <v>824</v>
      </c>
      <c r="I677" t="s">
        <v>825</v>
      </c>
    </row>
    <row r="678" spans="1:9" x14ac:dyDescent="0.3">
      <c r="A678" t="s">
        <v>256</v>
      </c>
      <c r="B678" t="s">
        <v>114</v>
      </c>
      <c r="C678">
        <v>199</v>
      </c>
      <c r="D678" t="s">
        <v>71</v>
      </c>
      <c r="E678" t="s">
        <v>12</v>
      </c>
      <c r="F678" t="s">
        <v>144</v>
      </c>
      <c r="G678">
        <v>44</v>
      </c>
      <c r="H678" t="s">
        <v>840</v>
      </c>
      <c r="I678" t="s">
        <v>841</v>
      </c>
    </row>
    <row r="679" spans="1:9" x14ac:dyDescent="0.3">
      <c r="A679" t="s">
        <v>256</v>
      </c>
      <c r="B679" t="s">
        <v>114</v>
      </c>
      <c r="C679">
        <v>199</v>
      </c>
      <c r="D679" t="s">
        <v>71</v>
      </c>
      <c r="E679" t="s">
        <v>12</v>
      </c>
      <c r="F679" t="s">
        <v>144</v>
      </c>
      <c r="G679">
        <v>44</v>
      </c>
      <c r="H679" t="s">
        <v>824</v>
      </c>
      <c r="I679" t="s">
        <v>825</v>
      </c>
    </row>
    <row r="680" spans="1:9" x14ac:dyDescent="0.3">
      <c r="A680" t="s">
        <v>257</v>
      </c>
      <c r="B680" t="s">
        <v>114</v>
      </c>
      <c r="C680">
        <v>5330.33</v>
      </c>
      <c r="D680" t="s">
        <v>71</v>
      </c>
      <c r="E680">
        <v>2018</v>
      </c>
      <c r="F680" t="s">
        <v>153</v>
      </c>
      <c r="G680">
        <v>52</v>
      </c>
      <c r="H680" t="s">
        <v>808</v>
      </c>
      <c r="I680" t="s">
        <v>809</v>
      </c>
    </row>
    <row r="681" spans="1:9" x14ac:dyDescent="0.3">
      <c r="A681" t="s">
        <v>291</v>
      </c>
      <c r="B681" t="s">
        <v>114</v>
      </c>
      <c r="C681">
        <v>2470</v>
      </c>
      <c r="D681" t="s">
        <v>61</v>
      </c>
      <c r="E681">
        <v>1936</v>
      </c>
      <c r="F681" t="s">
        <v>62</v>
      </c>
      <c r="G681">
        <v>4</v>
      </c>
      <c r="H681" t="s">
        <v>804</v>
      </c>
      <c r="I681" t="s">
        <v>805</v>
      </c>
    </row>
    <row r="682" spans="1:9" x14ac:dyDescent="0.3">
      <c r="A682" t="s">
        <v>292</v>
      </c>
      <c r="B682" t="s">
        <v>114</v>
      </c>
      <c r="C682">
        <v>226</v>
      </c>
      <c r="D682" t="s">
        <v>61</v>
      </c>
      <c r="E682">
        <v>1939</v>
      </c>
      <c r="F682" t="s">
        <v>144</v>
      </c>
      <c r="G682">
        <v>44</v>
      </c>
      <c r="H682" t="s">
        <v>840</v>
      </c>
      <c r="I682" t="s">
        <v>841</v>
      </c>
    </row>
    <row r="683" spans="1:9" x14ac:dyDescent="0.3">
      <c r="A683" t="s">
        <v>292</v>
      </c>
      <c r="B683" t="s">
        <v>114</v>
      </c>
      <c r="C683">
        <v>226</v>
      </c>
      <c r="D683" t="s">
        <v>61</v>
      </c>
      <c r="E683">
        <v>1939</v>
      </c>
      <c r="F683" t="s">
        <v>144</v>
      </c>
      <c r="G683">
        <v>44</v>
      </c>
      <c r="H683" t="s">
        <v>824</v>
      </c>
      <c r="I683" t="s">
        <v>825</v>
      </c>
    </row>
    <row r="684" spans="1:9" x14ac:dyDescent="0.3">
      <c r="A684" t="s">
        <v>314</v>
      </c>
      <c r="B684" t="s">
        <v>114</v>
      </c>
      <c r="C684">
        <v>840</v>
      </c>
      <c r="D684" t="s">
        <v>118</v>
      </c>
      <c r="E684">
        <v>1937</v>
      </c>
      <c r="F684" t="s">
        <v>62</v>
      </c>
      <c r="G684">
        <v>4</v>
      </c>
      <c r="H684" t="s">
        <v>804</v>
      </c>
      <c r="I684" t="s">
        <v>805</v>
      </c>
    </row>
    <row r="685" spans="1:9" x14ac:dyDescent="0.3">
      <c r="A685" t="s">
        <v>315</v>
      </c>
      <c r="B685" t="s">
        <v>114</v>
      </c>
      <c r="C685">
        <v>644</v>
      </c>
      <c r="D685" t="s">
        <v>61</v>
      </c>
      <c r="E685">
        <v>0</v>
      </c>
      <c r="F685" t="s">
        <v>62</v>
      </c>
      <c r="G685">
        <v>4</v>
      </c>
      <c r="H685" t="s">
        <v>804</v>
      </c>
      <c r="I685" t="s">
        <v>805</v>
      </c>
    </row>
    <row r="686" spans="1:9" x14ac:dyDescent="0.3">
      <c r="A686" t="s">
        <v>375</v>
      </c>
      <c r="B686" t="s">
        <v>114</v>
      </c>
      <c r="C686">
        <v>4623</v>
      </c>
      <c r="D686" t="s">
        <v>193</v>
      </c>
      <c r="E686">
        <v>1850</v>
      </c>
      <c r="F686" t="s">
        <v>62</v>
      </c>
      <c r="G686">
        <v>4</v>
      </c>
      <c r="H686" t="s">
        <v>804</v>
      </c>
      <c r="I686" t="s">
        <v>805</v>
      </c>
    </row>
    <row r="687" spans="1:9" x14ac:dyDescent="0.3">
      <c r="A687" t="s">
        <v>376</v>
      </c>
      <c r="B687" t="s">
        <v>114</v>
      </c>
      <c r="C687">
        <v>1180</v>
      </c>
      <c r="D687" t="s">
        <v>193</v>
      </c>
      <c r="E687">
        <v>1965</v>
      </c>
      <c r="F687" t="s">
        <v>153</v>
      </c>
      <c r="G687">
        <v>52</v>
      </c>
      <c r="H687" t="s">
        <v>808</v>
      </c>
      <c r="I687" t="s">
        <v>809</v>
      </c>
    </row>
    <row r="688" spans="1:9" x14ac:dyDescent="0.3">
      <c r="A688" t="s">
        <v>380</v>
      </c>
      <c r="B688" t="s">
        <v>114</v>
      </c>
      <c r="C688">
        <v>627</v>
      </c>
      <c r="D688" t="s">
        <v>61</v>
      </c>
      <c r="E688">
        <v>0</v>
      </c>
      <c r="F688" t="s">
        <v>62</v>
      </c>
      <c r="G688">
        <v>4</v>
      </c>
      <c r="H688" t="s">
        <v>804</v>
      </c>
      <c r="I688" t="s">
        <v>805</v>
      </c>
    </row>
    <row r="689" spans="1:9" x14ac:dyDescent="0.3">
      <c r="A689" t="s">
        <v>392</v>
      </c>
      <c r="B689" t="s">
        <v>114</v>
      </c>
      <c r="C689">
        <v>284</v>
      </c>
      <c r="D689" t="s">
        <v>61</v>
      </c>
      <c r="E689">
        <v>0</v>
      </c>
      <c r="F689" t="s">
        <v>153</v>
      </c>
      <c r="G689">
        <v>52</v>
      </c>
      <c r="H689" t="s">
        <v>808</v>
      </c>
      <c r="I689" t="s">
        <v>809</v>
      </c>
    </row>
    <row r="690" spans="1:9" x14ac:dyDescent="0.3">
      <c r="A690" t="s">
        <v>431</v>
      </c>
      <c r="B690" t="s">
        <v>114</v>
      </c>
      <c r="C690">
        <v>2391</v>
      </c>
      <c r="D690" t="s">
        <v>193</v>
      </c>
      <c r="E690">
        <v>1934</v>
      </c>
      <c r="F690" t="s">
        <v>62</v>
      </c>
      <c r="G690">
        <v>4</v>
      </c>
      <c r="H690" t="s">
        <v>804</v>
      </c>
      <c r="I690" t="s">
        <v>805</v>
      </c>
    </row>
    <row r="691" spans="1:9" x14ac:dyDescent="0.3">
      <c r="A691" t="s">
        <v>448</v>
      </c>
      <c r="B691" t="s">
        <v>114</v>
      </c>
      <c r="C691">
        <v>6684</v>
      </c>
      <c r="D691" t="s">
        <v>61</v>
      </c>
      <c r="E691">
        <v>1940</v>
      </c>
      <c r="F691" t="s">
        <v>144</v>
      </c>
      <c r="G691">
        <v>44</v>
      </c>
      <c r="H691" t="s">
        <v>840</v>
      </c>
      <c r="I691" t="s">
        <v>841</v>
      </c>
    </row>
    <row r="692" spans="1:9" x14ac:dyDescent="0.3">
      <c r="A692" t="s">
        <v>448</v>
      </c>
      <c r="B692" t="s">
        <v>114</v>
      </c>
      <c r="C692">
        <v>6684</v>
      </c>
      <c r="D692" t="s">
        <v>61</v>
      </c>
      <c r="E692">
        <v>1940</v>
      </c>
      <c r="F692" t="s">
        <v>144</v>
      </c>
      <c r="G692">
        <v>44</v>
      </c>
      <c r="H692" t="s">
        <v>824</v>
      </c>
      <c r="I692" t="s">
        <v>825</v>
      </c>
    </row>
    <row r="693" spans="1:9" x14ac:dyDescent="0.3">
      <c r="A693" t="s">
        <v>451</v>
      </c>
      <c r="B693" t="s">
        <v>114</v>
      </c>
      <c r="C693">
        <v>9073.36</v>
      </c>
      <c r="D693" t="s">
        <v>71</v>
      </c>
      <c r="E693">
        <v>1938</v>
      </c>
      <c r="F693" t="s">
        <v>153</v>
      </c>
      <c r="G693">
        <v>52</v>
      </c>
      <c r="H693" t="s">
        <v>808</v>
      </c>
      <c r="I693" t="s">
        <v>809</v>
      </c>
    </row>
    <row r="694" spans="1:9" x14ac:dyDescent="0.3">
      <c r="A694" t="s">
        <v>453</v>
      </c>
      <c r="B694" t="s">
        <v>114</v>
      </c>
      <c r="C694">
        <v>1892.83</v>
      </c>
      <c r="D694" t="s">
        <v>61</v>
      </c>
      <c r="E694" t="s">
        <v>12</v>
      </c>
      <c r="F694" t="s">
        <v>153</v>
      </c>
      <c r="G694">
        <v>52</v>
      </c>
      <c r="H694" t="s">
        <v>808</v>
      </c>
      <c r="I694" t="s">
        <v>809</v>
      </c>
    </row>
    <row r="695" spans="1:9" x14ac:dyDescent="0.3">
      <c r="A695" t="s">
        <v>487</v>
      </c>
      <c r="B695" t="s">
        <v>114</v>
      </c>
      <c r="C695">
        <v>2376</v>
      </c>
      <c r="D695" t="s">
        <v>71</v>
      </c>
      <c r="E695">
        <v>1940</v>
      </c>
      <c r="F695" t="s">
        <v>144</v>
      </c>
      <c r="G695">
        <v>44</v>
      </c>
      <c r="H695" t="s">
        <v>840</v>
      </c>
      <c r="I695" t="s">
        <v>841</v>
      </c>
    </row>
    <row r="696" spans="1:9" x14ac:dyDescent="0.3">
      <c r="A696" t="s">
        <v>487</v>
      </c>
      <c r="B696" t="s">
        <v>114</v>
      </c>
      <c r="C696">
        <v>2376</v>
      </c>
      <c r="D696" t="s">
        <v>71</v>
      </c>
      <c r="E696">
        <v>1940</v>
      </c>
      <c r="F696" t="s">
        <v>144</v>
      </c>
      <c r="G696">
        <v>44</v>
      </c>
      <c r="H696" t="s">
        <v>824</v>
      </c>
      <c r="I696" t="s">
        <v>825</v>
      </c>
    </row>
    <row r="697" spans="1:9" x14ac:dyDescent="0.3">
      <c r="A697" t="s">
        <v>523</v>
      </c>
      <c r="B697" t="s">
        <v>114</v>
      </c>
      <c r="C697">
        <v>462</v>
      </c>
      <c r="D697" t="s">
        <v>61</v>
      </c>
      <c r="E697">
        <v>1993</v>
      </c>
      <c r="F697" t="s">
        <v>153</v>
      </c>
      <c r="G697">
        <v>52</v>
      </c>
      <c r="H697" t="s">
        <v>808</v>
      </c>
      <c r="I697" t="s">
        <v>809</v>
      </c>
    </row>
    <row r="698" spans="1:9" x14ac:dyDescent="0.3">
      <c r="A698" t="s">
        <v>525</v>
      </c>
      <c r="B698" t="s">
        <v>114</v>
      </c>
      <c r="C698">
        <v>1628</v>
      </c>
      <c r="D698" t="s">
        <v>71</v>
      </c>
      <c r="E698">
        <v>2002</v>
      </c>
      <c r="F698" t="s">
        <v>144</v>
      </c>
      <c r="G698">
        <v>44</v>
      </c>
      <c r="H698" t="s">
        <v>840</v>
      </c>
      <c r="I698" t="s">
        <v>841</v>
      </c>
    </row>
    <row r="699" spans="1:9" x14ac:dyDescent="0.3">
      <c r="A699" t="s">
        <v>525</v>
      </c>
      <c r="B699" t="s">
        <v>114</v>
      </c>
      <c r="C699">
        <v>1628</v>
      </c>
      <c r="D699" t="s">
        <v>71</v>
      </c>
      <c r="E699">
        <v>2002</v>
      </c>
      <c r="F699" t="s">
        <v>144</v>
      </c>
      <c r="G699">
        <v>44</v>
      </c>
      <c r="H699" t="s">
        <v>824</v>
      </c>
      <c r="I699" t="s">
        <v>825</v>
      </c>
    </row>
    <row r="700" spans="1:9" x14ac:dyDescent="0.3">
      <c r="A700" t="s">
        <v>532</v>
      </c>
      <c r="B700" t="s">
        <v>114</v>
      </c>
      <c r="C700">
        <v>2144.4299999999998</v>
      </c>
      <c r="D700" t="s">
        <v>71</v>
      </c>
      <c r="E700">
        <v>0</v>
      </c>
      <c r="F700" t="s">
        <v>153</v>
      </c>
      <c r="G700">
        <v>52</v>
      </c>
      <c r="H700" t="s">
        <v>808</v>
      </c>
      <c r="I700" t="s">
        <v>809</v>
      </c>
    </row>
    <row r="701" spans="1:9" x14ac:dyDescent="0.3">
      <c r="A701" t="s">
        <v>554</v>
      </c>
      <c r="B701" t="s">
        <v>114</v>
      </c>
      <c r="C701">
        <v>202</v>
      </c>
      <c r="D701" t="s">
        <v>61</v>
      </c>
      <c r="E701">
        <v>0</v>
      </c>
      <c r="F701" t="s">
        <v>153</v>
      </c>
      <c r="G701">
        <v>52</v>
      </c>
      <c r="H701" t="s">
        <v>808</v>
      </c>
      <c r="I701" t="s">
        <v>809</v>
      </c>
    </row>
    <row r="702" spans="1:9" x14ac:dyDescent="0.3">
      <c r="A702" t="s">
        <v>556</v>
      </c>
      <c r="B702" t="s">
        <v>114</v>
      </c>
      <c r="C702">
        <v>279</v>
      </c>
      <c r="D702" t="s">
        <v>71</v>
      </c>
      <c r="E702">
        <v>1990</v>
      </c>
      <c r="F702" t="s">
        <v>144</v>
      </c>
      <c r="G702">
        <v>44</v>
      </c>
      <c r="H702" t="s">
        <v>840</v>
      </c>
      <c r="I702" t="s">
        <v>841</v>
      </c>
    </row>
    <row r="703" spans="1:9" x14ac:dyDescent="0.3">
      <c r="A703" t="s">
        <v>556</v>
      </c>
      <c r="B703" t="s">
        <v>114</v>
      </c>
      <c r="C703">
        <v>279</v>
      </c>
      <c r="D703" t="s">
        <v>71</v>
      </c>
      <c r="E703">
        <v>1990</v>
      </c>
      <c r="F703" t="s">
        <v>144</v>
      </c>
      <c r="G703">
        <v>44</v>
      </c>
      <c r="H703" t="s">
        <v>824</v>
      </c>
      <c r="I703" t="s">
        <v>825</v>
      </c>
    </row>
    <row r="704" spans="1:9" x14ac:dyDescent="0.3">
      <c r="A704" t="s">
        <v>568</v>
      </c>
      <c r="B704" t="s">
        <v>114</v>
      </c>
      <c r="C704">
        <v>2547</v>
      </c>
      <c r="D704" t="s">
        <v>71</v>
      </c>
      <c r="E704">
        <v>1976</v>
      </c>
      <c r="F704" t="s">
        <v>144</v>
      </c>
      <c r="G704">
        <v>44</v>
      </c>
      <c r="H704" t="s">
        <v>840</v>
      </c>
      <c r="I704" t="s">
        <v>841</v>
      </c>
    </row>
    <row r="705" spans="1:9" x14ac:dyDescent="0.3">
      <c r="A705" t="s">
        <v>568</v>
      </c>
      <c r="B705" t="s">
        <v>114</v>
      </c>
      <c r="C705">
        <v>2547</v>
      </c>
      <c r="D705" t="s">
        <v>71</v>
      </c>
      <c r="E705">
        <v>1976</v>
      </c>
      <c r="F705" t="s">
        <v>144</v>
      </c>
      <c r="G705">
        <v>44</v>
      </c>
      <c r="H705" t="s">
        <v>824</v>
      </c>
      <c r="I705" t="s">
        <v>825</v>
      </c>
    </row>
    <row r="706" spans="1:9" x14ac:dyDescent="0.3">
      <c r="A706" t="s">
        <v>585</v>
      </c>
      <c r="B706" t="s">
        <v>114</v>
      </c>
      <c r="C706">
        <v>211.75</v>
      </c>
      <c r="D706" t="s">
        <v>61</v>
      </c>
      <c r="E706" t="s">
        <v>12</v>
      </c>
      <c r="F706" t="s">
        <v>153</v>
      </c>
      <c r="G706">
        <v>52</v>
      </c>
      <c r="H706" t="s">
        <v>808</v>
      </c>
      <c r="I706" t="s">
        <v>809</v>
      </c>
    </row>
    <row r="707" spans="1:9" x14ac:dyDescent="0.3">
      <c r="A707" t="s">
        <v>586</v>
      </c>
      <c r="B707" t="s">
        <v>114</v>
      </c>
      <c r="C707">
        <v>112</v>
      </c>
      <c r="D707" t="s">
        <v>61</v>
      </c>
      <c r="E707">
        <v>1939</v>
      </c>
      <c r="F707" t="s">
        <v>144</v>
      </c>
      <c r="G707">
        <v>44</v>
      </c>
      <c r="H707" t="s">
        <v>840</v>
      </c>
      <c r="I707" t="s">
        <v>841</v>
      </c>
    </row>
    <row r="708" spans="1:9" x14ac:dyDescent="0.3">
      <c r="A708" t="s">
        <v>586</v>
      </c>
      <c r="B708" t="s">
        <v>114</v>
      </c>
      <c r="C708">
        <v>112</v>
      </c>
      <c r="D708" t="s">
        <v>61</v>
      </c>
      <c r="E708">
        <v>1939</v>
      </c>
      <c r="F708" t="s">
        <v>144</v>
      </c>
      <c r="G708">
        <v>44</v>
      </c>
      <c r="H708" t="s">
        <v>824</v>
      </c>
      <c r="I708" t="s">
        <v>825</v>
      </c>
    </row>
    <row r="709" spans="1:9" x14ac:dyDescent="0.3">
      <c r="A709" t="s">
        <v>587</v>
      </c>
      <c r="B709" t="s">
        <v>114</v>
      </c>
      <c r="C709">
        <v>63</v>
      </c>
      <c r="D709" t="s">
        <v>61</v>
      </c>
      <c r="E709">
        <v>1938</v>
      </c>
      <c r="F709" t="s">
        <v>144</v>
      </c>
      <c r="G709">
        <v>44</v>
      </c>
      <c r="H709" t="s">
        <v>840</v>
      </c>
      <c r="I709" t="s">
        <v>841</v>
      </c>
    </row>
    <row r="710" spans="1:9" x14ac:dyDescent="0.3">
      <c r="A710" t="s">
        <v>587</v>
      </c>
      <c r="B710" t="s">
        <v>114</v>
      </c>
      <c r="C710">
        <v>63</v>
      </c>
      <c r="D710" t="s">
        <v>61</v>
      </c>
      <c r="E710">
        <v>1938</v>
      </c>
      <c r="F710" t="s">
        <v>144</v>
      </c>
      <c r="G710">
        <v>44</v>
      </c>
      <c r="H710" t="s">
        <v>824</v>
      </c>
      <c r="I710" t="s">
        <v>825</v>
      </c>
    </row>
    <row r="711" spans="1:9" x14ac:dyDescent="0.3">
      <c r="A711" t="s">
        <v>588</v>
      </c>
      <c r="B711" t="s">
        <v>114</v>
      </c>
      <c r="C711">
        <v>259</v>
      </c>
      <c r="D711" t="s">
        <v>118</v>
      </c>
      <c r="E711">
        <v>1937</v>
      </c>
      <c r="F711" t="s">
        <v>62</v>
      </c>
      <c r="G711">
        <v>4</v>
      </c>
      <c r="H711" t="s">
        <v>804</v>
      </c>
      <c r="I711" t="s">
        <v>805</v>
      </c>
    </row>
    <row r="712" spans="1:9" x14ac:dyDescent="0.3">
      <c r="A712" t="s">
        <v>594</v>
      </c>
      <c r="B712" t="s">
        <v>114</v>
      </c>
      <c r="C712">
        <v>89</v>
      </c>
      <c r="D712" t="s">
        <v>61</v>
      </c>
      <c r="E712">
        <v>0</v>
      </c>
      <c r="F712" t="s">
        <v>153</v>
      </c>
      <c r="G712">
        <v>52</v>
      </c>
      <c r="H712" t="s">
        <v>808</v>
      </c>
      <c r="I712" t="s">
        <v>809</v>
      </c>
    </row>
    <row r="713" spans="1:9" x14ac:dyDescent="0.3">
      <c r="A713" t="s">
        <v>631</v>
      </c>
      <c r="B713" t="s">
        <v>114</v>
      </c>
      <c r="C713">
        <v>1514</v>
      </c>
      <c r="D713" t="s">
        <v>71</v>
      </c>
      <c r="E713" t="s">
        <v>12</v>
      </c>
      <c r="F713" t="s">
        <v>144</v>
      </c>
      <c r="G713">
        <v>44</v>
      </c>
      <c r="H713" t="s">
        <v>840</v>
      </c>
      <c r="I713" t="s">
        <v>841</v>
      </c>
    </row>
    <row r="714" spans="1:9" x14ac:dyDescent="0.3">
      <c r="A714" t="s">
        <v>631</v>
      </c>
      <c r="B714" t="s">
        <v>114</v>
      </c>
      <c r="C714">
        <v>1514</v>
      </c>
      <c r="D714" t="s">
        <v>71</v>
      </c>
      <c r="E714" t="s">
        <v>12</v>
      </c>
      <c r="F714" t="s">
        <v>144</v>
      </c>
      <c r="G714">
        <v>44</v>
      </c>
      <c r="H714" t="s">
        <v>824</v>
      </c>
      <c r="I714" t="s">
        <v>825</v>
      </c>
    </row>
    <row r="715" spans="1:9" x14ac:dyDescent="0.3">
      <c r="A715" t="s">
        <v>674</v>
      </c>
      <c r="B715" t="s">
        <v>114</v>
      </c>
      <c r="C715">
        <v>890</v>
      </c>
      <c r="D715" t="s">
        <v>61</v>
      </c>
      <c r="E715" t="s">
        <v>12</v>
      </c>
      <c r="F715" t="s">
        <v>144</v>
      </c>
      <c r="G715">
        <v>44</v>
      </c>
      <c r="H715" t="s">
        <v>840</v>
      </c>
      <c r="I715" t="s">
        <v>841</v>
      </c>
    </row>
    <row r="716" spans="1:9" x14ac:dyDescent="0.3">
      <c r="A716" t="s">
        <v>674</v>
      </c>
      <c r="B716" t="s">
        <v>114</v>
      </c>
      <c r="C716">
        <v>890</v>
      </c>
      <c r="D716" t="s">
        <v>61</v>
      </c>
      <c r="E716" t="s">
        <v>12</v>
      </c>
      <c r="F716" t="s">
        <v>144</v>
      </c>
      <c r="G716">
        <v>44</v>
      </c>
      <c r="H716" t="s">
        <v>824</v>
      </c>
      <c r="I716" t="s">
        <v>825</v>
      </c>
    </row>
    <row r="717" spans="1:9" x14ac:dyDescent="0.3">
      <c r="A717" t="s">
        <v>675</v>
      </c>
      <c r="B717" t="s">
        <v>114</v>
      </c>
      <c r="C717">
        <v>82</v>
      </c>
      <c r="D717" t="s">
        <v>61</v>
      </c>
      <c r="E717" t="s">
        <v>12</v>
      </c>
      <c r="F717" t="s">
        <v>144</v>
      </c>
      <c r="G717">
        <v>44</v>
      </c>
      <c r="H717" t="s">
        <v>840</v>
      </c>
      <c r="I717" t="s">
        <v>841</v>
      </c>
    </row>
    <row r="718" spans="1:9" x14ac:dyDescent="0.3">
      <c r="A718" t="s">
        <v>675</v>
      </c>
      <c r="B718" t="s">
        <v>114</v>
      </c>
      <c r="C718">
        <v>82</v>
      </c>
      <c r="D718" t="s">
        <v>61</v>
      </c>
      <c r="E718" t="s">
        <v>12</v>
      </c>
      <c r="F718" t="s">
        <v>144</v>
      </c>
      <c r="G718">
        <v>44</v>
      </c>
      <c r="H718" t="s">
        <v>824</v>
      </c>
      <c r="I718" t="s">
        <v>825</v>
      </c>
    </row>
    <row r="719" spans="1:9" x14ac:dyDescent="0.3">
      <c r="A719" t="s">
        <v>676</v>
      </c>
      <c r="B719" t="s">
        <v>114</v>
      </c>
      <c r="C719">
        <v>315</v>
      </c>
      <c r="D719" t="s">
        <v>61</v>
      </c>
      <c r="E719">
        <v>0</v>
      </c>
      <c r="F719" t="s">
        <v>153</v>
      </c>
      <c r="G719">
        <v>52</v>
      </c>
      <c r="H719" t="s">
        <v>808</v>
      </c>
      <c r="I719" t="s">
        <v>809</v>
      </c>
    </row>
    <row r="720" spans="1:9" x14ac:dyDescent="0.3">
      <c r="A720" t="s">
        <v>684</v>
      </c>
      <c r="B720" t="s">
        <v>114</v>
      </c>
      <c r="C720">
        <v>241</v>
      </c>
      <c r="D720" t="s">
        <v>61</v>
      </c>
      <c r="E720">
        <v>0</v>
      </c>
      <c r="F720" t="s">
        <v>62</v>
      </c>
      <c r="G720">
        <v>4</v>
      </c>
      <c r="H720" t="s">
        <v>804</v>
      </c>
      <c r="I720" t="s">
        <v>805</v>
      </c>
    </row>
    <row r="721" spans="1:9" x14ac:dyDescent="0.3">
      <c r="A721" t="s">
        <v>700</v>
      </c>
      <c r="B721" t="s">
        <v>114</v>
      </c>
      <c r="C721">
        <v>736</v>
      </c>
      <c r="D721" t="s">
        <v>61</v>
      </c>
      <c r="E721">
        <v>1939</v>
      </c>
      <c r="F721" t="s">
        <v>144</v>
      </c>
      <c r="G721">
        <v>44</v>
      </c>
      <c r="H721" t="s">
        <v>840</v>
      </c>
      <c r="I721" t="s">
        <v>841</v>
      </c>
    </row>
    <row r="722" spans="1:9" x14ac:dyDescent="0.3">
      <c r="A722" t="s">
        <v>700</v>
      </c>
      <c r="B722" t="s">
        <v>114</v>
      </c>
      <c r="C722">
        <v>736</v>
      </c>
      <c r="D722" t="s">
        <v>61</v>
      </c>
      <c r="E722">
        <v>1939</v>
      </c>
      <c r="F722" t="s">
        <v>144</v>
      </c>
      <c r="G722">
        <v>44</v>
      </c>
      <c r="H722" t="s">
        <v>824</v>
      </c>
      <c r="I722" t="s">
        <v>825</v>
      </c>
    </row>
    <row r="723" spans="1:9" x14ac:dyDescent="0.3">
      <c r="A723" t="s">
        <v>702</v>
      </c>
      <c r="B723" t="s">
        <v>114</v>
      </c>
      <c r="C723">
        <v>2456</v>
      </c>
      <c r="D723" t="s">
        <v>193</v>
      </c>
      <c r="E723">
        <v>1937</v>
      </c>
      <c r="F723" t="s">
        <v>62</v>
      </c>
      <c r="G723">
        <v>4</v>
      </c>
      <c r="H723" t="s">
        <v>804</v>
      </c>
      <c r="I723" t="s">
        <v>805</v>
      </c>
    </row>
    <row r="724" spans="1:9" x14ac:dyDescent="0.3">
      <c r="A724" t="s">
        <v>728</v>
      </c>
      <c r="B724" t="s">
        <v>114</v>
      </c>
      <c r="C724">
        <v>130</v>
      </c>
      <c r="D724" t="s">
        <v>118</v>
      </c>
      <c r="E724">
        <v>1961</v>
      </c>
      <c r="F724" t="s">
        <v>144</v>
      </c>
      <c r="G724">
        <v>44</v>
      </c>
      <c r="H724" t="s">
        <v>840</v>
      </c>
      <c r="I724" t="s">
        <v>841</v>
      </c>
    </row>
    <row r="725" spans="1:9" x14ac:dyDescent="0.3">
      <c r="A725" t="s">
        <v>728</v>
      </c>
      <c r="B725" t="s">
        <v>114</v>
      </c>
      <c r="C725">
        <v>130</v>
      </c>
      <c r="D725" t="s">
        <v>118</v>
      </c>
      <c r="E725">
        <v>1961</v>
      </c>
      <c r="F725" t="s">
        <v>144</v>
      </c>
      <c r="G725">
        <v>44</v>
      </c>
      <c r="H725" t="s">
        <v>824</v>
      </c>
      <c r="I725" t="s">
        <v>825</v>
      </c>
    </row>
    <row r="726" spans="1:9" x14ac:dyDescent="0.3">
      <c r="A726" t="s">
        <v>744</v>
      </c>
      <c r="B726" t="s">
        <v>114</v>
      </c>
      <c r="C726">
        <v>1477.79</v>
      </c>
      <c r="D726" t="s">
        <v>61</v>
      </c>
      <c r="E726">
        <v>2018</v>
      </c>
      <c r="F726" t="s">
        <v>153</v>
      </c>
      <c r="G726">
        <v>52</v>
      </c>
      <c r="H726" t="s">
        <v>808</v>
      </c>
      <c r="I726" t="s">
        <v>809</v>
      </c>
    </row>
    <row r="727" spans="1:9" x14ac:dyDescent="0.3">
      <c r="A727" t="s">
        <v>747</v>
      </c>
      <c r="B727" t="s">
        <v>114</v>
      </c>
      <c r="C727">
        <v>170</v>
      </c>
      <c r="D727" t="s">
        <v>71</v>
      </c>
      <c r="E727" t="s">
        <v>12</v>
      </c>
      <c r="F727" t="s">
        <v>144</v>
      </c>
      <c r="G727">
        <v>44</v>
      </c>
      <c r="H727" t="s">
        <v>840</v>
      </c>
      <c r="I727" t="s">
        <v>841</v>
      </c>
    </row>
    <row r="728" spans="1:9" x14ac:dyDescent="0.3">
      <c r="A728" t="s">
        <v>747</v>
      </c>
      <c r="B728" t="s">
        <v>114</v>
      </c>
      <c r="C728">
        <v>170</v>
      </c>
      <c r="D728" t="s">
        <v>71</v>
      </c>
      <c r="E728" t="s">
        <v>12</v>
      </c>
      <c r="F728" t="s">
        <v>144</v>
      </c>
      <c r="G728">
        <v>44</v>
      </c>
      <c r="H728" t="s">
        <v>824</v>
      </c>
      <c r="I728" t="s">
        <v>825</v>
      </c>
    </row>
    <row r="729" spans="1:9" x14ac:dyDescent="0.3">
      <c r="A729" t="s">
        <v>752</v>
      </c>
      <c r="B729" t="s">
        <v>114</v>
      </c>
      <c r="C729">
        <v>958.97</v>
      </c>
      <c r="D729" t="s">
        <v>71</v>
      </c>
      <c r="E729">
        <v>1938</v>
      </c>
      <c r="F729" t="s">
        <v>153</v>
      </c>
      <c r="G729">
        <v>52</v>
      </c>
      <c r="H729" t="s">
        <v>808</v>
      </c>
      <c r="I729" t="s">
        <v>809</v>
      </c>
    </row>
    <row r="730" spans="1:9" x14ac:dyDescent="0.3">
      <c r="A730" t="s">
        <v>753</v>
      </c>
      <c r="B730" t="s">
        <v>114</v>
      </c>
      <c r="C730">
        <v>689</v>
      </c>
      <c r="D730" t="s">
        <v>61</v>
      </c>
      <c r="E730">
        <v>1940</v>
      </c>
      <c r="F730" t="s">
        <v>144</v>
      </c>
      <c r="G730">
        <v>44</v>
      </c>
      <c r="H730" t="s">
        <v>840</v>
      </c>
      <c r="I730" t="s">
        <v>841</v>
      </c>
    </row>
    <row r="731" spans="1:9" x14ac:dyDescent="0.3">
      <c r="A731" t="s">
        <v>753</v>
      </c>
      <c r="B731" t="s">
        <v>114</v>
      </c>
      <c r="C731">
        <v>689</v>
      </c>
      <c r="D731" t="s">
        <v>61</v>
      </c>
      <c r="E731">
        <v>1940</v>
      </c>
      <c r="F731" t="s">
        <v>144</v>
      </c>
      <c r="G731">
        <v>44</v>
      </c>
      <c r="H731" t="s">
        <v>824</v>
      </c>
      <c r="I731" t="s">
        <v>825</v>
      </c>
    </row>
    <row r="732" spans="1:9" x14ac:dyDescent="0.3">
      <c r="A732" t="s">
        <v>767</v>
      </c>
      <c r="B732" t="s">
        <v>114</v>
      </c>
      <c r="C732">
        <v>40</v>
      </c>
      <c r="D732" t="s">
        <v>61</v>
      </c>
      <c r="E732">
        <v>1938</v>
      </c>
      <c r="F732" t="s">
        <v>144</v>
      </c>
      <c r="G732">
        <v>44</v>
      </c>
      <c r="H732" t="s">
        <v>840</v>
      </c>
      <c r="I732" t="s">
        <v>841</v>
      </c>
    </row>
    <row r="733" spans="1:9" x14ac:dyDescent="0.3">
      <c r="A733" t="s">
        <v>767</v>
      </c>
      <c r="B733" t="s">
        <v>114</v>
      </c>
      <c r="C733">
        <v>40</v>
      </c>
      <c r="D733" t="s">
        <v>61</v>
      </c>
      <c r="E733">
        <v>1938</v>
      </c>
      <c r="F733" t="s">
        <v>144</v>
      </c>
      <c r="G733">
        <v>44</v>
      </c>
      <c r="H733" t="s">
        <v>824</v>
      </c>
      <c r="I733" t="s">
        <v>825</v>
      </c>
    </row>
    <row r="734" spans="1:9" x14ac:dyDescent="0.3">
      <c r="A734" t="s">
        <v>33</v>
      </c>
      <c r="B734" t="s">
        <v>34</v>
      </c>
      <c r="C734">
        <v>22112.74</v>
      </c>
      <c r="D734" t="s">
        <v>29</v>
      </c>
      <c r="E734">
        <v>2007</v>
      </c>
      <c r="F734" t="s">
        <v>35</v>
      </c>
      <c r="G734" t="s">
        <v>12</v>
      </c>
      <c r="H734" t="s">
        <v>12</v>
      </c>
      <c r="I734" t="s">
        <v>12</v>
      </c>
    </row>
    <row r="735" spans="1:9" x14ac:dyDescent="0.3">
      <c r="A735" t="s">
        <v>33</v>
      </c>
      <c r="B735" t="s">
        <v>34</v>
      </c>
      <c r="C735">
        <v>22112.74</v>
      </c>
      <c r="D735" t="s">
        <v>29</v>
      </c>
      <c r="E735">
        <v>2007</v>
      </c>
      <c r="F735" t="s">
        <v>36</v>
      </c>
      <c r="G735" t="s">
        <v>12</v>
      </c>
      <c r="H735" t="s">
        <v>38</v>
      </c>
      <c r="I735" t="s">
        <v>37</v>
      </c>
    </row>
    <row r="736" spans="1:9" x14ac:dyDescent="0.3">
      <c r="A736" t="s">
        <v>33</v>
      </c>
      <c r="B736" t="s">
        <v>34</v>
      </c>
      <c r="C736">
        <v>22112.74</v>
      </c>
      <c r="D736" t="s">
        <v>29</v>
      </c>
      <c r="E736">
        <v>2007</v>
      </c>
      <c r="F736" t="s">
        <v>39</v>
      </c>
      <c r="G736">
        <v>67</v>
      </c>
      <c r="H736" t="s">
        <v>788</v>
      </c>
      <c r="I736" t="s">
        <v>789</v>
      </c>
    </row>
    <row r="737" spans="1:9" x14ac:dyDescent="0.3">
      <c r="A737" t="s">
        <v>77</v>
      </c>
      <c r="B737" t="s">
        <v>34</v>
      </c>
      <c r="C737">
        <v>37109.14</v>
      </c>
      <c r="D737" t="s">
        <v>43</v>
      </c>
      <c r="E737">
        <v>1990</v>
      </c>
      <c r="F737" t="s">
        <v>36</v>
      </c>
      <c r="G737" t="s">
        <v>12</v>
      </c>
      <c r="H737" t="s">
        <v>38</v>
      </c>
      <c r="I737" t="s">
        <v>37</v>
      </c>
    </row>
    <row r="738" spans="1:9" x14ac:dyDescent="0.3">
      <c r="A738" t="s">
        <v>131</v>
      </c>
      <c r="B738" t="s">
        <v>34</v>
      </c>
      <c r="C738">
        <v>30880.99</v>
      </c>
      <c r="D738" t="s">
        <v>29</v>
      </c>
      <c r="E738">
        <v>1989</v>
      </c>
      <c r="F738" t="s">
        <v>36</v>
      </c>
      <c r="G738" t="s">
        <v>12</v>
      </c>
      <c r="H738" t="s">
        <v>38</v>
      </c>
      <c r="I738" t="s">
        <v>37</v>
      </c>
    </row>
    <row r="739" spans="1:9" x14ac:dyDescent="0.3">
      <c r="A739" t="s">
        <v>209</v>
      </c>
      <c r="B739" t="s">
        <v>34</v>
      </c>
      <c r="C739">
        <v>2125.73</v>
      </c>
      <c r="D739" t="s">
        <v>29</v>
      </c>
      <c r="E739">
        <v>1985</v>
      </c>
      <c r="F739" t="s">
        <v>36</v>
      </c>
      <c r="G739" t="s">
        <v>12</v>
      </c>
      <c r="H739" t="s">
        <v>38</v>
      </c>
      <c r="I739" t="s">
        <v>37</v>
      </c>
    </row>
    <row r="740" spans="1:9" x14ac:dyDescent="0.3">
      <c r="A740" t="s">
        <v>210</v>
      </c>
      <c r="B740" t="s">
        <v>34</v>
      </c>
      <c r="C740">
        <v>2261.73</v>
      </c>
      <c r="D740" t="s">
        <v>29</v>
      </c>
      <c r="E740">
        <v>1985</v>
      </c>
      <c r="F740" t="s">
        <v>62</v>
      </c>
      <c r="G740">
        <v>4</v>
      </c>
      <c r="H740" t="s">
        <v>804</v>
      </c>
      <c r="I740" t="s">
        <v>805</v>
      </c>
    </row>
    <row r="741" spans="1:9" x14ac:dyDescent="0.3">
      <c r="A741" t="s">
        <v>210</v>
      </c>
      <c r="B741" t="s">
        <v>34</v>
      </c>
      <c r="C741">
        <v>2261.73</v>
      </c>
      <c r="D741" t="s">
        <v>29</v>
      </c>
      <c r="E741">
        <v>1985</v>
      </c>
      <c r="F741" t="s">
        <v>36</v>
      </c>
      <c r="G741" t="s">
        <v>12</v>
      </c>
      <c r="H741" t="s">
        <v>38</v>
      </c>
      <c r="I741" t="s">
        <v>37</v>
      </c>
    </row>
    <row r="742" spans="1:9" x14ac:dyDescent="0.3">
      <c r="A742" t="s">
        <v>220</v>
      </c>
      <c r="B742" t="s">
        <v>34</v>
      </c>
      <c r="C742">
        <v>15364.09</v>
      </c>
      <c r="D742" t="s">
        <v>71</v>
      </c>
      <c r="E742">
        <v>1932</v>
      </c>
      <c r="F742" t="s">
        <v>35</v>
      </c>
      <c r="G742" t="s">
        <v>12</v>
      </c>
      <c r="H742" t="s">
        <v>12</v>
      </c>
      <c r="I742" t="s">
        <v>12</v>
      </c>
    </row>
    <row r="743" spans="1:9" x14ac:dyDescent="0.3">
      <c r="A743" t="s">
        <v>220</v>
      </c>
      <c r="B743" t="s">
        <v>34</v>
      </c>
      <c r="C743">
        <v>15364.09</v>
      </c>
      <c r="D743" t="s">
        <v>71</v>
      </c>
      <c r="E743">
        <v>1932</v>
      </c>
      <c r="F743" t="s">
        <v>36</v>
      </c>
      <c r="G743" t="s">
        <v>12</v>
      </c>
      <c r="H743" t="s">
        <v>842</v>
      </c>
      <c r="I743" t="s">
        <v>37</v>
      </c>
    </row>
    <row r="744" spans="1:9" x14ac:dyDescent="0.3">
      <c r="A744" t="s">
        <v>220</v>
      </c>
      <c r="B744" t="s">
        <v>34</v>
      </c>
      <c r="C744">
        <v>15364.09</v>
      </c>
      <c r="D744" t="s">
        <v>71</v>
      </c>
      <c r="E744">
        <v>1932</v>
      </c>
      <c r="F744" t="s">
        <v>139</v>
      </c>
      <c r="G744">
        <v>54</v>
      </c>
      <c r="H744" t="s">
        <v>782</v>
      </c>
      <c r="I744" t="s">
        <v>783</v>
      </c>
    </row>
    <row r="745" spans="1:9" x14ac:dyDescent="0.3">
      <c r="A745" t="s">
        <v>238</v>
      </c>
      <c r="B745" t="s">
        <v>34</v>
      </c>
      <c r="C745">
        <v>692.85</v>
      </c>
      <c r="D745" t="s">
        <v>118</v>
      </c>
      <c r="E745">
        <v>1973</v>
      </c>
      <c r="F745" t="s">
        <v>36</v>
      </c>
      <c r="G745" t="s">
        <v>12</v>
      </c>
      <c r="H745" t="s">
        <v>38</v>
      </c>
      <c r="I745" t="s">
        <v>37</v>
      </c>
    </row>
    <row r="746" spans="1:9" x14ac:dyDescent="0.3">
      <c r="A746" t="s">
        <v>326</v>
      </c>
      <c r="B746" t="s">
        <v>34</v>
      </c>
      <c r="C746">
        <v>119.29</v>
      </c>
      <c r="D746" t="s">
        <v>71</v>
      </c>
      <c r="E746">
        <v>1987</v>
      </c>
      <c r="F746" t="s">
        <v>36</v>
      </c>
      <c r="G746" t="s">
        <v>12</v>
      </c>
      <c r="H746" t="s">
        <v>38</v>
      </c>
      <c r="I746" t="s">
        <v>37</v>
      </c>
    </row>
    <row r="747" spans="1:9" x14ac:dyDescent="0.3">
      <c r="A747" t="s">
        <v>353</v>
      </c>
      <c r="B747" t="s">
        <v>34</v>
      </c>
      <c r="C747">
        <v>40621.760000000002</v>
      </c>
      <c r="D747" t="s">
        <v>11</v>
      </c>
      <c r="E747">
        <v>0</v>
      </c>
      <c r="F747" t="s">
        <v>36</v>
      </c>
      <c r="G747" t="s">
        <v>12</v>
      </c>
      <c r="H747" t="s">
        <v>38</v>
      </c>
      <c r="I747" t="s">
        <v>37</v>
      </c>
    </row>
    <row r="748" spans="1:9" x14ac:dyDescent="0.3">
      <c r="A748" t="s">
        <v>353</v>
      </c>
      <c r="B748" t="s">
        <v>34</v>
      </c>
      <c r="C748">
        <v>40621.760000000002</v>
      </c>
      <c r="D748" t="s">
        <v>11</v>
      </c>
      <c r="E748">
        <v>0</v>
      </c>
      <c r="F748" t="s">
        <v>49</v>
      </c>
      <c r="G748">
        <v>11</v>
      </c>
      <c r="H748" t="s">
        <v>786</v>
      </c>
      <c r="I748" t="s">
        <v>787</v>
      </c>
    </row>
    <row r="749" spans="1:9" x14ac:dyDescent="0.3">
      <c r="A749" t="s">
        <v>395</v>
      </c>
      <c r="B749" t="s">
        <v>34</v>
      </c>
      <c r="C749">
        <v>7307.67</v>
      </c>
      <c r="D749" t="s">
        <v>29</v>
      </c>
      <c r="E749">
        <v>1968</v>
      </c>
      <c r="F749" t="s">
        <v>36</v>
      </c>
      <c r="G749" t="s">
        <v>12</v>
      </c>
      <c r="H749" t="s">
        <v>38</v>
      </c>
      <c r="I749" t="s">
        <v>37</v>
      </c>
    </row>
    <row r="750" spans="1:9" x14ac:dyDescent="0.3">
      <c r="A750" t="s">
        <v>463</v>
      </c>
      <c r="B750" t="s">
        <v>34</v>
      </c>
      <c r="C750">
        <v>1744.17</v>
      </c>
      <c r="D750" t="s">
        <v>118</v>
      </c>
      <c r="E750">
        <v>1982</v>
      </c>
      <c r="F750" t="s">
        <v>36</v>
      </c>
      <c r="G750" t="s">
        <v>12</v>
      </c>
      <c r="H750" t="s">
        <v>38</v>
      </c>
      <c r="I750" t="s">
        <v>37</v>
      </c>
    </row>
    <row r="751" spans="1:9" x14ac:dyDescent="0.3">
      <c r="A751" t="s">
        <v>471</v>
      </c>
      <c r="B751" t="s">
        <v>34</v>
      </c>
      <c r="C751">
        <v>2159.98</v>
      </c>
      <c r="D751" t="s">
        <v>118</v>
      </c>
      <c r="E751">
        <v>2006</v>
      </c>
      <c r="F751" t="s">
        <v>36</v>
      </c>
      <c r="G751" t="s">
        <v>12</v>
      </c>
      <c r="H751" t="s">
        <v>38</v>
      </c>
      <c r="I751" t="s">
        <v>37</v>
      </c>
    </row>
    <row r="752" spans="1:9" x14ac:dyDescent="0.3">
      <c r="A752" t="s">
        <v>492</v>
      </c>
      <c r="B752" t="s">
        <v>34</v>
      </c>
      <c r="C752">
        <v>2117.9699999999998</v>
      </c>
      <c r="D752" t="s">
        <v>118</v>
      </c>
      <c r="E752">
        <v>1982</v>
      </c>
      <c r="F752" t="s">
        <v>36</v>
      </c>
      <c r="G752" t="s">
        <v>12</v>
      </c>
      <c r="H752" t="s">
        <v>38</v>
      </c>
      <c r="I752" t="s">
        <v>37</v>
      </c>
    </row>
    <row r="753" spans="1:9" x14ac:dyDescent="0.3">
      <c r="A753" t="s">
        <v>515</v>
      </c>
      <c r="B753" t="s">
        <v>34</v>
      </c>
      <c r="C753">
        <v>325.63</v>
      </c>
      <c r="D753" t="s">
        <v>71</v>
      </c>
      <c r="E753">
        <v>1988</v>
      </c>
      <c r="F753" t="s">
        <v>36</v>
      </c>
      <c r="G753" t="s">
        <v>12</v>
      </c>
      <c r="H753" t="s">
        <v>38</v>
      </c>
      <c r="I753" t="s">
        <v>37</v>
      </c>
    </row>
    <row r="754" spans="1:9" x14ac:dyDescent="0.3">
      <c r="A754" t="s">
        <v>589</v>
      </c>
      <c r="B754" t="s">
        <v>34</v>
      </c>
      <c r="C754">
        <v>286.58999999999997</v>
      </c>
      <c r="D754" t="s">
        <v>118</v>
      </c>
      <c r="E754">
        <v>0</v>
      </c>
      <c r="F754" t="s">
        <v>36</v>
      </c>
      <c r="G754" t="s">
        <v>12</v>
      </c>
      <c r="H754" t="s">
        <v>38</v>
      </c>
      <c r="I754" t="s">
        <v>37</v>
      </c>
    </row>
    <row r="755" spans="1:9" x14ac:dyDescent="0.3">
      <c r="A755" t="s">
        <v>596</v>
      </c>
      <c r="B755" t="s">
        <v>34</v>
      </c>
      <c r="C755">
        <v>569.96</v>
      </c>
      <c r="D755" t="s">
        <v>118</v>
      </c>
      <c r="E755">
        <v>1992</v>
      </c>
      <c r="F755" t="s">
        <v>36</v>
      </c>
      <c r="G755" t="s">
        <v>12</v>
      </c>
      <c r="H755" t="s">
        <v>38</v>
      </c>
      <c r="I755" t="s">
        <v>37</v>
      </c>
    </row>
    <row r="756" spans="1:9" x14ac:dyDescent="0.3">
      <c r="A756" t="s">
        <v>627</v>
      </c>
      <c r="B756" t="s">
        <v>34</v>
      </c>
      <c r="C756">
        <v>27919.93</v>
      </c>
      <c r="D756" t="s">
        <v>11</v>
      </c>
      <c r="E756">
        <v>1973</v>
      </c>
      <c r="F756" t="s">
        <v>36</v>
      </c>
      <c r="G756" t="s">
        <v>12</v>
      </c>
      <c r="H756" t="s">
        <v>38</v>
      </c>
      <c r="I756" t="s">
        <v>37</v>
      </c>
    </row>
    <row r="757" spans="1:9" x14ac:dyDescent="0.3">
      <c r="A757" t="s">
        <v>637</v>
      </c>
      <c r="B757" t="s">
        <v>34</v>
      </c>
      <c r="C757">
        <v>0</v>
      </c>
      <c r="D757" t="s">
        <v>118</v>
      </c>
      <c r="E757">
        <v>0</v>
      </c>
      <c r="F757" t="s">
        <v>36</v>
      </c>
      <c r="G757" t="s">
        <v>12</v>
      </c>
      <c r="H757" t="s">
        <v>38</v>
      </c>
      <c r="I757" t="s">
        <v>37</v>
      </c>
    </row>
    <row r="758" spans="1:9" x14ac:dyDescent="0.3">
      <c r="A758" t="s">
        <v>717</v>
      </c>
      <c r="B758" t="s">
        <v>34</v>
      </c>
      <c r="C758">
        <v>0</v>
      </c>
      <c r="D758" t="s">
        <v>11</v>
      </c>
      <c r="E758" t="s">
        <v>12</v>
      </c>
      <c r="F758" t="s">
        <v>36</v>
      </c>
      <c r="G758" t="s">
        <v>12</v>
      </c>
      <c r="H758" t="s">
        <v>38</v>
      </c>
      <c r="I758" t="s">
        <v>37</v>
      </c>
    </row>
    <row r="759" spans="1:9" x14ac:dyDescent="0.3">
      <c r="A759" t="s">
        <v>735</v>
      </c>
      <c r="B759" t="s">
        <v>34</v>
      </c>
      <c r="C759">
        <v>2382.13</v>
      </c>
      <c r="D759" t="s">
        <v>118</v>
      </c>
      <c r="E759">
        <v>1990</v>
      </c>
      <c r="F759" t="s">
        <v>36</v>
      </c>
      <c r="G759" t="s">
        <v>12</v>
      </c>
      <c r="H759" t="s">
        <v>38</v>
      </c>
      <c r="I759" t="s">
        <v>37</v>
      </c>
    </row>
    <row r="760" spans="1:9" x14ac:dyDescent="0.3">
      <c r="A760" t="s">
        <v>758</v>
      </c>
      <c r="B760" t="s">
        <v>34</v>
      </c>
      <c r="C760">
        <v>99.39</v>
      </c>
      <c r="D760" t="s">
        <v>118</v>
      </c>
      <c r="E760">
        <v>1973</v>
      </c>
      <c r="F760" t="s">
        <v>36</v>
      </c>
      <c r="G760" t="s">
        <v>12</v>
      </c>
      <c r="H760" t="s">
        <v>38</v>
      </c>
      <c r="I760" t="s">
        <v>37</v>
      </c>
    </row>
    <row r="761" spans="1:9" x14ac:dyDescent="0.3">
      <c r="A761" t="s">
        <v>163</v>
      </c>
      <c r="B761" t="s">
        <v>164</v>
      </c>
      <c r="C761">
        <v>13682.45</v>
      </c>
      <c r="D761" t="s">
        <v>29</v>
      </c>
      <c r="E761">
        <v>2008</v>
      </c>
      <c r="F761" t="s">
        <v>165</v>
      </c>
      <c r="G761">
        <v>93</v>
      </c>
      <c r="H761" t="s">
        <v>843</v>
      </c>
      <c r="I761" t="s">
        <v>844</v>
      </c>
    </row>
    <row r="762" spans="1:9" x14ac:dyDescent="0.3">
      <c r="A762" t="s">
        <v>211</v>
      </c>
      <c r="B762" t="s">
        <v>164</v>
      </c>
      <c r="C762">
        <v>21150.29</v>
      </c>
      <c r="D762" t="s">
        <v>29</v>
      </c>
      <c r="E762">
        <v>1970</v>
      </c>
      <c r="F762" t="s">
        <v>165</v>
      </c>
      <c r="G762">
        <v>93</v>
      </c>
      <c r="H762" t="s">
        <v>843</v>
      </c>
      <c r="I762" t="s">
        <v>844</v>
      </c>
    </row>
    <row r="763" spans="1:9" x14ac:dyDescent="0.3">
      <c r="A763" t="s">
        <v>211</v>
      </c>
      <c r="B763" t="s">
        <v>164</v>
      </c>
      <c r="C763">
        <v>21150.29</v>
      </c>
      <c r="D763" t="s">
        <v>29</v>
      </c>
      <c r="E763">
        <v>1970</v>
      </c>
      <c r="F763" t="s">
        <v>39</v>
      </c>
      <c r="G763">
        <v>67</v>
      </c>
      <c r="H763" t="s">
        <v>788</v>
      </c>
      <c r="I763" t="s">
        <v>789</v>
      </c>
    </row>
    <row r="764" spans="1:9" x14ac:dyDescent="0.3">
      <c r="A764" t="s">
        <v>248</v>
      </c>
      <c r="B764" t="s">
        <v>164</v>
      </c>
      <c r="C764">
        <v>43990.68</v>
      </c>
      <c r="D764" t="s">
        <v>29</v>
      </c>
      <c r="E764">
        <v>1968</v>
      </c>
      <c r="F764" t="s">
        <v>165</v>
      </c>
      <c r="G764">
        <v>93</v>
      </c>
      <c r="H764" t="s">
        <v>843</v>
      </c>
      <c r="I764" t="s">
        <v>844</v>
      </c>
    </row>
    <row r="765" spans="1:9" x14ac:dyDescent="0.3">
      <c r="A765" t="s">
        <v>298</v>
      </c>
      <c r="B765" t="s">
        <v>164</v>
      </c>
      <c r="C765">
        <v>1258.99</v>
      </c>
      <c r="D765" t="s">
        <v>43</v>
      </c>
      <c r="E765">
        <v>2015</v>
      </c>
      <c r="F765" t="s">
        <v>165</v>
      </c>
      <c r="G765">
        <v>93</v>
      </c>
      <c r="H765" t="s">
        <v>843</v>
      </c>
      <c r="I765" t="s">
        <v>844</v>
      </c>
    </row>
    <row r="766" spans="1:9" x14ac:dyDescent="0.3">
      <c r="A766" t="s">
        <v>454</v>
      </c>
      <c r="B766" t="s">
        <v>164</v>
      </c>
      <c r="C766">
        <v>2739.33</v>
      </c>
      <c r="D766" t="s">
        <v>118</v>
      </c>
      <c r="E766">
        <v>1977</v>
      </c>
      <c r="F766" t="s">
        <v>165</v>
      </c>
      <c r="G766">
        <v>93</v>
      </c>
      <c r="H766" t="s">
        <v>843</v>
      </c>
      <c r="I766" t="s">
        <v>844</v>
      </c>
    </row>
    <row r="767" spans="1:9" x14ac:dyDescent="0.3">
      <c r="A767" t="s">
        <v>500</v>
      </c>
      <c r="B767" t="s">
        <v>164</v>
      </c>
      <c r="C767">
        <v>20903.009999999998</v>
      </c>
      <c r="D767" t="s">
        <v>43</v>
      </c>
      <c r="E767">
        <v>1970</v>
      </c>
      <c r="F767" t="s">
        <v>165</v>
      </c>
      <c r="G767">
        <v>93</v>
      </c>
      <c r="H767" t="s">
        <v>843</v>
      </c>
      <c r="I767" t="s">
        <v>844</v>
      </c>
    </row>
    <row r="768" spans="1:9" x14ac:dyDescent="0.3">
      <c r="A768" t="s">
        <v>595</v>
      </c>
      <c r="B768" t="s">
        <v>164</v>
      </c>
      <c r="C768">
        <v>93.72</v>
      </c>
      <c r="D768" t="s">
        <v>118</v>
      </c>
      <c r="E768">
        <v>1992</v>
      </c>
      <c r="F768" t="s">
        <v>165</v>
      </c>
      <c r="G768">
        <v>93</v>
      </c>
      <c r="H768" t="s">
        <v>843</v>
      </c>
      <c r="I768" t="s">
        <v>844</v>
      </c>
    </row>
    <row r="769" spans="1:9" x14ac:dyDescent="0.3">
      <c r="A769" t="s">
        <v>656</v>
      </c>
      <c r="B769" t="s">
        <v>164</v>
      </c>
      <c r="C769">
        <v>79.06</v>
      </c>
      <c r="D769" t="s">
        <v>43</v>
      </c>
      <c r="E769">
        <v>2002</v>
      </c>
      <c r="F769" t="s">
        <v>165</v>
      </c>
      <c r="G769">
        <v>93</v>
      </c>
      <c r="H769" t="s">
        <v>843</v>
      </c>
      <c r="I769" t="s">
        <v>844</v>
      </c>
    </row>
    <row r="770" spans="1:9" x14ac:dyDescent="0.3">
      <c r="A770" t="s">
        <v>681</v>
      </c>
      <c r="B770" t="s">
        <v>164</v>
      </c>
      <c r="C770">
        <v>478.83</v>
      </c>
      <c r="D770" t="s">
        <v>118</v>
      </c>
      <c r="E770">
        <v>1969</v>
      </c>
      <c r="F770" t="s">
        <v>165</v>
      </c>
      <c r="G770">
        <v>93</v>
      </c>
      <c r="H770" t="s">
        <v>843</v>
      </c>
      <c r="I770" t="s">
        <v>844</v>
      </c>
    </row>
    <row r="771" spans="1:9" x14ac:dyDescent="0.3">
      <c r="A771" t="s">
        <v>697</v>
      </c>
      <c r="B771" t="s">
        <v>164</v>
      </c>
      <c r="C771">
        <v>29827.59</v>
      </c>
      <c r="D771" t="s">
        <v>23</v>
      </c>
      <c r="E771">
        <v>1975</v>
      </c>
      <c r="F771" t="s">
        <v>35</v>
      </c>
      <c r="G771" t="s">
        <v>12</v>
      </c>
      <c r="H771" t="s">
        <v>12</v>
      </c>
      <c r="I771" t="s">
        <v>12</v>
      </c>
    </row>
    <row r="772" spans="1:9" x14ac:dyDescent="0.3">
      <c r="A772" t="s">
        <v>697</v>
      </c>
      <c r="B772" t="s">
        <v>164</v>
      </c>
      <c r="C772">
        <v>29827.59</v>
      </c>
      <c r="D772" t="s">
        <v>23</v>
      </c>
      <c r="E772">
        <v>1975</v>
      </c>
      <c r="F772" t="s">
        <v>165</v>
      </c>
      <c r="G772">
        <v>93</v>
      </c>
      <c r="H772" t="s">
        <v>843</v>
      </c>
      <c r="I772" t="s">
        <v>844</v>
      </c>
    </row>
    <row r="773" spans="1:9" x14ac:dyDescent="0.3">
      <c r="A773" t="s">
        <v>697</v>
      </c>
      <c r="B773" t="s">
        <v>164</v>
      </c>
      <c r="C773">
        <v>29827.59</v>
      </c>
      <c r="D773" t="s">
        <v>23</v>
      </c>
      <c r="E773">
        <v>1975</v>
      </c>
      <c r="F773" t="s">
        <v>139</v>
      </c>
      <c r="G773">
        <v>54</v>
      </c>
      <c r="H773" t="s">
        <v>782</v>
      </c>
      <c r="I773" t="s">
        <v>783</v>
      </c>
    </row>
    <row r="774" spans="1:9" x14ac:dyDescent="0.3">
      <c r="A774" t="s">
        <v>697</v>
      </c>
      <c r="B774" t="s">
        <v>164</v>
      </c>
      <c r="C774">
        <v>29827.59</v>
      </c>
      <c r="D774" t="s">
        <v>23</v>
      </c>
      <c r="E774">
        <v>1975</v>
      </c>
      <c r="F774" t="s">
        <v>49</v>
      </c>
      <c r="G774">
        <v>11</v>
      </c>
      <c r="H774" t="s">
        <v>786</v>
      </c>
      <c r="I774" t="s">
        <v>787</v>
      </c>
    </row>
    <row r="775" spans="1:9" x14ac:dyDescent="0.3">
      <c r="A775" t="s">
        <v>714</v>
      </c>
      <c r="B775" t="s">
        <v>164</v>
      </c>
      <c r="C775">
        <v>9031.6299999999992</v>
      </c>
      <c r="D775" t="s">
        <v>29</v>
      </c>
      <c r="E775">
        <v>1998</v>
      </c>
      <c r="F775" t="s">
        <v>165</v>
      </c>
      <c r="G775">
        <v>93</v>
      </c>
      <c r="H775" t="s">
        <v>843</v>
      </c>
      <c r="I775" t="s">
        <v>844</v>
      </c>
    </row>
    <row r="776" spans="1:9" x14ac:dyDescent="0.3">
      <c r="A776" t="s">
        <v>91</v>
      </c>
      <c r="B776" t="s">
        <v>92</v>
      </c>
      <c r="C776">
        <v>145.44999999999999</v>
      </c>
      <c r="D776" t="s">
        <v>43</v>
      </c>
      <c r="E776">
        <v>2007</v>
      </c>
      <c r="F776" t="s">
        <v>93</v>
      </c>
      <c r="G776">
        <v>94</v>
      </c>
      <c r="H776" t="s">
        <v>845</v>
      </c>
      <c r="I776" t="s">
        <v>846</v>
      </c>
    </row>
    <row r="777" spans="1:9" x14ac:dyDescent="0.3">
      <c r="A777" t="s">
        <v>96</v>
      </c>
      <c r="B777" t="s">
        <v>92</v>
      </c>
      <c r="C777">
        <v>172.49</v>
      </c>
      <c r="D777" t="s">
        <v>43</v>
      </c>
      <c r="E777">
        <v>2007</v>
      </c>
      <c r="F777" t="s">
        <v>93</v>
      </c>
      <c r="G777">
        <v>94</v>
      </c>
      <c r="H777" t="s">
        <v>845</v>
      </c>
      <c r="I777" t="s">
        <v>846</v>
      </c>
    </row>
    <row r="778" spans="1:9" x14ac:dyDescent="0.3">
      <c r="A778" t="s">
        <v>271</v>
      </c>
      <c r="B778" t="s">
        <v>92</v>
      </c>
      <c r="C778">
        <v>15782.24</v>
      </c>
      <c r="D778" t="s">
        <v>29</v>
      </c>
      <c r="E778">
        <v>1970</v>
      </c>
      <c r="F778" t="s">
        <v>93</v>
      </c>
      <c r="G778">
        <v>94</v>
      </c>
      <c r="H778" t="s">
        <v>845</v>
      </c>
      <c r="I778" t="s">
        <v>846</v>
      </c>
    </row>
    <row r="779" spans="1:9" x14ac:dyDescent="0.3">
      <c r="A779" t="s">
        <v>394</v>
      </c>
      <c r="B779" t="s">
        <v>92</v>
      </c>
      <c r="C779">
        <v>39041</v>
      </c>
      <c r="D779" t="s">
        <v>29</v>
      </c>
      <c r="E779">
        <v>1956</v>
      </c>
      <c r="F779" t="s">
        <v>93</v>
      </c>
      <c r="G779">
        <v>94</v>
      </c>
      <c r="H779" t="s">
        <v>845</v>
      </c>
      <c r="I779" t="s">
        <v>846</v>
      </c>
    </row>
    <row r="780" spans="1:9" x14ac:dyDescent="0.3">
      <c r="A780" t="s">
        <v>441</v>
      </c>
      <c r="B780" t="s">
        <v>92</v>
      </c>
      <c r="C780">
        <v>35784.01</v>
      </c>
      <c r="D780" t="s">
        <v>23</v>
      </c>
      <c r="E780">
        <v>1991</v>
      </c>
      <c r="F780" t="s">
        <v>93</v>
      </c>
      <c r="G780">
        <v>94</v>
      </c>
      <c r="H780" t="s">
        <v>845</v>
      </c>
      <c r="I780" t="s">
        <v>846</v>
      </c>
    </row>
    <row r="781" spans="1:9" x14ac:dyDescent="0.3">
      <c r="A781" t="s">
        <v>441</v>
      </c>
      <c r="B781" t="s">
        <v>92</v>
      </c>
      <c r="C781">
        <v>35784.01</v>
      </c>
      <c r="D781" t="s">
        <v>23</v>
      </c>
      <c r="E781">
        <v>1991</v>
      </c>
      <c r="F781" t="s">
        <v>139</v>
      </c>
      <c r="G781">
        <v>54</v>
      </c>
      <c r="H781" t="s">
        <v>782</v>
      </c>
      <c r="I781" t="s">
        <v>783</v>
      </c>
    </row>
    <row r="782" spans="1:9" x14ac:dyDescent="0.3">
      <c r="A782" t="s">
        <v>452</v>
      </c>
      <c r="B782" t="s">
        <v>92</v>
      </c>
      <c r="C782">
        <v>33607.07</v>
      </c>
      <c r="D782" t="s">
        <v>23</v>
      </c>
      <c r="E782">
        <v>1976</v>
      </c>
      <c r="F782" t="s">
        <v>93</v>
      </c>
      <c r="G782">
        <v>94</v>
      </c>
      <c r="H782" t="s">
        <v>845</v>
      </c>
      <c r="I782" t="s">
        <v>846</v>
      </c>
    </row>
    <row r="783" spans="1:9" x14ac:dyDescent="0.3">
      <c r="A783" t="s">
        <v>465</v>
      </c>
      <c r="B783" t="s">
        <v>92</v>
      </c>
      <c r="C783">
        <v>5998.56</v>
      </c>
      <c r="D783" t="s">
        <v>118</v>
      </c>
      <c r="E783">
        <v>2002</v>
      </c>
      <c r="F783" t="s">
        <v>93</v>
      </c>
      <c r="G783">
        <v>94</v>
      </c>
      <c r="H783" t="s">
        <v>845</v>
      </c>
      <c r="I783" t="s">
        <v>846</v>
      </c>
    </row>
    <row r="784" spans="1:9" x14ac:dyDescent="0.3">
      <c r="A784" t="s">
        <v>476</v>
      </c>
      <c r="B784" t="s">
        <v>92</v>
      </c>
      <c r="C784">
        <v>104</v>
      </c>
      <c r="D784" t="s">
        <v>118</v>
      </c>
      <c r="E784">
        <v>2007</v>
      </c>
      <c r="F784" t="s">
        <v>93</v>
      </c>
      <c r="G784">
        <v>94</v>
      </c>
      <c r="H784" t="s">
        <v>845</v>
      </c>
      <c r="I784" t="s">
        <v>846</v>
      </c>
    </row>
    <row r="785" spans="1:9" x14ac:dyDescent="0.3">
      <c r="A785" t="s">
        <v>477</v>
      </c>
      <c r="B785" t="s">
        <v>92</v>
      </c>
      <c r="C785">
        <v>173</v>
      </c>
      <c r="D785" t="s">
        <v>118</v>
      </c>
      <c r="E785">
        <v>2007</v>
      </c>
      <c r="F785" t="s">
        <v>93</v>
      </c>
      <c r="G785">
        <v>94</v>
      </c>
      <c r="H785" t="s">
        <v>845</v>
      </c>
      <c r="I785" t="s">
        <v>846</v>
      </c>
    </row>
    <row r="786" spans="1:9" x14ac:dyDescent="0.3">
      <c r="A786" t="s">
        <v>553</v>
      </c>
      <c r="B786" t="s">
        <v>92</v>
      </c>
      <c r="C786">
        <v>858</v>
      </c>
      <c r="D786" t="s">
        <v>71</v>
      </c>
      <c r="E786">
        <v>1998</v>
      </c>
      <c r="F786" t="s">
        <v>93</v>
      </c>
      <c r="G786">
        <v>94</v>
      </c>
      <c r="H786" t="s">
        <v>845</v>
      </c>
      <c r="I786" t="s">
        <v>846</v>
      </c>
    </row>
    <row r="787" spans="1:9" x14ac:dyDescent="0.3">
      <c r="A787" t="s">
        <v>584</v>
      </c>
      <c r="B787" t="s">
        <v>92</v>
      </c>
      <c r="C787">
        <v>75919.38</v>
      </c>
      <c r="D787" t="s">
        <v>71</v>
      </c>
      <c r="E787">
        <v>2005</v>
      </c>
      <c r="F787" t="s">
        <v>93</v>
      </c>
      <c r="G787">
        <v>94</v>
      </c>
      <c r="H787" t="s">
        <v>845</v>
      </c>
      <c r="I787" t="s">
        <v>846</v>
      </c>
    </row>
    <row r="788" spans="1:9" x14ac:dyDescent="0.3">
      <c r="A788" t="s">
        <v>584</v>
      </c>
      <c r="B788" t="s">
        <v>92</v>
      </c>
      <c r="C788">
        <v>75919.38</v>
      </c>
      <c r="D788" t="s">
        <v>71</v>
      </c>
      <c r="E788">
        <v>2005</v>
      </c>
      <c r="F788" t="s">
        <v>39</v>
      </c>
      <c r="G788">
        <v>67</v>
      </c>
      <c r="H788" t="s">
        <v>788</v>
      </c>
      <c r="I788" t="s">
        <v>789</v>
      </c>
    </row>
    <row r="789" spans="1:9" x14ac:dyDescent="0.3">
      <c r="A789" t="s">
        <v>616</v>
      </c>
      <c r="B789" t="s">
        <v>92</v>
      </c>
      <c r="C789">
        <v>50469.19</v>
      </c>
      <c r="D789" t="s">
        <v>71</v>
      </c>
      <c r="E789">
        <v>1977</v>
      </c>
      <c r="F789" t="s">
        <v>93</v>
      </c>
      <c r="G789">
        <v>94</v>
      </c>
      <c r="H789" t="s">
        <v>845</v>
      </c>
      <c r="I789" t="s">
        <v>846</v>
      </c>
    </row>
    <row r="790" spans="1:9" x14ac:dyDescent="0.3">
      <c r="A790" t="s">
        <v>616</v>
      </c>
      <c r="B790" t="s">
        <v>92</v>
      </c>
      <c r="C790">
        <v>50469.19</v>
      </c>
      <c r="D790" t="s">
        <v>71</v>
      </c>
      <c r="E790">
        <v>1977</v>
      </c>
      <c r="F790" t="s">
        <v>139</v>
      </c>
      <c r="G790">
        <v>54</v>
      </c>
      <c r="H790" t="s">
        <v>782</v>
      </c>
      <c r="I790" t="s">
        <v>783</v>
      </c>
    </row>
    <row r="791" spans="1:9" x14ac:dyDescent="0.3">
      <c r="A791" t="s">
        <v>673</v>
      </c>
      <c r="B791" t="s">
        <v>92</v>
      </c>
      <c r="C791">
        <v>1189.58</v>
      </c>
      <c r="D791" t="s">
        <v>29</v>
      </c>
      <c r="E791">
        <v>2006</v>
      </c>
      <c r="F791" t="s">
        <v>93</v>
      </c>
      <c r="G791">
        <v>94</v>
      </c>
      <c r="H791" t="s">
        <v>845</v>
      </c>
      <c r="I791" t="s">
        <v>846</v>
      </c>
    </row>
    <row r="792" spans="1:9" x14ac:dyDescent="0.3">
      <c r="A792" t="s">
        <v>712</v>
      </c>
      <c r="B792" t="s">
        <v>92</v>
      </c>
      <c r="C792">
        <v>2757.25</v>
      </c>
      <c r="D792" t="s">
        <v>11</v>
      </c>
      <c r="E792">
        <v>0</v>
      </c>
      <c r="F792" t="s">
        <v>93</v>
      </c>
      <c r="G792">
        <v>94</v>
      </c>
      <c r="H792" t="s">
        <v>845</v>
      </c>
      <c r="I792" t="s">
        <v>846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FindFCandAdminArea_forBuilding</vt:lpstr>
      <vt:lpstr>FindFCandBuilding_forAdminArea</vt:lpstr>
      <vt:lpstr>FindBuildingandAdminArea_forFC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 Wei</dc:creator>
  <cp:lastModifiedBy>Lan Wei</cp:lastModifiedBy>
  <dcterms:created xsi:type="dcterms:W3CDTF">2020-07-06T15:24:58Z</dcterms:created>
  <dcterms:modified xsi:type="dcterms:W3CDTF">2020-07-06T15:56:02Z</dcterms:modified>
</cp:coreProperties>
</file>